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xr:revisionPtr revIDLastSave="0" documentId="13_ncr:1_{697D5535-9060-45D9-8D25-968B9AB2A41A}" xr6:coauthVersionLast="47" xr6:coauthVersionMax="47" xr10:uidLastSave="{00000000-0000-0000-0000-000000000000}"/>
  <bookViews>
    <workbookView xWindow="-120" yWindow="-120" windowWidth="20730" windowHeight="11040" tabRatio="808" xr2:uid="{00000000-000D-0000-FFFF-FFFF00000000}"/>
  </bookViews>
  <sheets>
    <sheet name="機能要件一覧表 " sheetId="3" r:id="rId1"/>
  </sheets>
  <definedNames>
    <definedName name="_xlnm._FilterDatabase" localSheetId="0" hidden="1">'機能要件一覧表 '!$D$1:$D$274</definedName>
    <definedName name="_xlnm.Print_Area" localSheetId="0">'機能要件一覧表 '!$A$1:$F$279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5" i="3" l="1"/>
  <c r="F275" i="3"/>
</calcChain>
</file>

<file path=xl/sharedStrings.xml><?xml version="1.0" encoding="utf-8"?>
<sst xmlns="http://schemas.openxmlformats.org/spreadsheetml/2006/main" count="788" uniqueCount="536">
  <si>
    <t>画像に説明やリンクをつけられること。</t>
  </si>
  <si>
    <t>1-22</t>
  </si>
  <si>
    <t>1-5</t>
  </si>
  <si>
    <t>表の見出しを設定した際に、ソースコードを直接編集することなく、見出しの指定範囲を設定漏れしないように防ぐ機能を有すること。</t>
    <rPh sb="0" eb="1">
      <t>ヒョウ</t>
    </rPh>
    <rPh sb="2" eb="4">
      <t>ミダ</t>
    </rPh>
    <rPh sb="6" eb="8">
      <t>セッテイ</t>
    </rPh>
    <rPh sb="10" eb="11">
      <t>サイ</t>
    </rPh>
    <rPh sb="31" eb="33">
      <t>ミダ</t>
    </rPh>
    <rPh sb="35" eb="37">
      <t>シテイ</t>
    </rPh>
    <rPh sb="37" eb="39">
      <t>ハンイ</t>
    </rPh>
    <rPh sb="40" eb="42">
      <t>セッテイ</t>
    </rPh>
    <rPh sb="42" eb="43">
      <t>モ</t>
    </rPh>
    <rPh sb="50" eb="51">
      <t>フセ</t>
    </rPh>
    <rPh sb="52" eb="54">
      <t>キノウ</t>
    </rPh>
    <rPh sb="55" eb="56">
      <t>ユウ</t>
    </rPh>
    <phoneticPr fontId="1"/>
  </si>
  <si>
    <t>6-1</t>
  </si>
  <si>
    <t>2-21</t>
  </si>
  <si>
    <t>基本的な仕様</t>
    <rPh sb="0" eb="3">
      <t>キホンテキ</t>
    </rPh>
    <rPh sb="4" eb="6">
      <t>シヨウ</t>
    </rPh>
    <phoneticPr fontId="1"/>
  </si>
  <si>
    <t>≪必須項目≫要件区分が「必須」となっているもの
　必須項目は絶対要件であり、本業務の委託費用内で実現可能なこと。
　（パッケージ標準、オプション、カスタマイズなどの内容は問わない）
　　※代替案により実現可能な場合は対応欄に「△」を記入し、備考欄に代替案の実現方法を記入すること。
≪推奨項目≫要件区分が「推奨」となっているもの
　推奨項目は、絶対要件ではなく、以下の3つの区分で、実現可否を記入すること。
　○：本業務の委託費用内で実現可能な場合（パッケージ標準、オプション、カスタマイズなどの内容は問わない）
　△：代替案により本業務の委託費用内で実現可能な場合（備考欄に代替案の実現方法を記入すること）
　×：上記「○」「△」以外の場合（不可能な理由を備考欄に記入すること）
　　※1つの項目内の要件で、一部のみ「×」となる場合は「×」を記入すること。
　　※本業務の委託費用内で提案などがある場合は、備考欄に記入すること。</t>
    <rPh sb="108" eb="110">
      <t>タイオウ</t>
    </rPh>
    <rPh sb="110" eb="111">
      <t>ラン</t>
    </rPh>
    <rPh sb="116" eb="118">
      <t>キニュウ</t>
    </rPh>
    <rPh sb="126" eb="127">
      <t>アン</t>
    </rPh>
    <rPh sb="143" eb="145">
      <t>スイショウ</t>
    </rPh>
    <rPh sb="154" eb="156">
      <t>スイショウ</t>
    </rPh>
    <rPh sb="167" eb="169">
      <t>スイショウ</t>
    </rPh>
    <rPh sb="291" eb="292">
      <t>アン</t>
    </rPh>
    <rPh sb="330" eb="333">
      <t>ビコウラン</t>
    </rPh>
    <rPh sb="373" eb="375">
      <t>キニュウ</t>
    </rPh>
    <rPh sb="405" eb="407">
      <t>ビコウ</t>
    </rPh>
    <phoneticPr fontId="1"/>
  </si>
  <si>
    <t>各アンケートページの設問数は、上限がないこと。</t>
  </si>
  <si>
    <t>6-3</t>
  </si>
  <si>
    <t>内部リンクは、一覧などからリンク先を選択するだけで容易に設定できること。</t>
    <rPh sb="0" eb="2">
      <t>ナイブ</t>
    </rPh>
    <rPh sb="7" eb="9">
      <t>イチラン</t>
    </rPh>
    <rPh sb="16" eb="17">
      <t>サキ</t>
    </rPh>
    <rPh sb="18" eb="20">
      <t>センタク</t>
    </rPh>
    <rPh sb="25" eb="27">
      <t>ヨウイ</t>
    </rPh>
    <phoneticPr fontId="1"/>
  </si>
  <si>
    <t>備考</t>
    <rPh sb="0" eb="2">
      <t>ビコウ</t>
    </rPh>
    <phoneticPr fontId="1"/>
  </si>
  <si>
    <t>2-13</t>
  </si>
  <si>
    <r>
      <t>閲覧者のパソコン機種、OS、ブラウザなどの利用環境に影響されることなく、サイトを閲覧できること。対応ブラウザは、Microsoft Edge、Google Chrome、Firefox、Safari</t>
    </r>
    <r>
      <rPr>
        <sz val="11"/>
        <rFont val="BIZ UDPゴシック"/>
        <family val="3"/>
        <charset val="128"/>
      </rPr>
      <t>の最新版で、レイアウトが崩れないように表示できること。スマートフォンについては、iOSおよびAndroidOSの標準ブラウザに対応すること。あわせて、今後に登場するブラウザや可能な限り対応すること。</t>
    </r>
    <rPh sb="0" eb="3">
      <t>エツランシャ</t>
    </rPh>
    <rPh sb="8" eb="10">
      <t>キシュ</t>
    </rPh>
    <rPh sb="21" eb="23">
      <t>リヨウ</t>
    </rPh>
    <rPh sb="23" eb="25">
      <t>カンキョウ</t>
    </rPh>
    <rPh sb="26" eb="28">
      <t>エイキョウ</t>
    </rPh>
    <rPh sb="40" eb="42">
      <t>エツラン</t>
    </rPh>
    <rPh sb="48" eb="50">
      <t>タイオウ</t>
    </rPh>
    <rPh sb="100" eb="103">
      <t>サイシンバン</t>
    </rPh>
    <rPh sb="111" eb="112">
      <t>クズ</t>
    </rPh>
    <rPh sb="118" eb="120">
      <t>ヒョウジ</t>
    </rPh>
    <rPh sb="155" eb="157">
      <t>ヒョウジュン</t>
    </rPh>
    <rPh sb="162" eb="164">
      <t>タイオウ</t>
    </rPh>
    <rPh sb="174" eb="176">
      <t>コンゴ</t>
    </rPh>
    <rPh sb="177" eb="179">
      <t>トウジョウ</t>
    </rPh>
    <rPh sb="186" eb="188">
      <t>カノウ</t>
    </rPh>
    <rPh sb="189" eb="190">
      <t>カギ</t>
    </rPh>
    <rPh sb="191" eb="193">
      <t>タイオウ</t>
    </rPh>
    <phoneticPr fontId="1"/>
  </si>
  <si>
    <t>承認依頼中の修正</t>
    <rPh sb="0" eb="2">
      <t>ショウニン</t>
    </rPh>
    <rPh sb="2" eb="5">
      <t>イライチュウ</t>
    </rPh>
    <rPh sb="6" eb="8">
      <t>シュウセイ</t>
    </rPh>
    <phoneticPr fontId="1"/>
  </si>
  <si>
    <t>２．ページ作成機能</t>
  </si>
  <si>
    <t>2-40</t>
  </si>
  <si>
    <t>代理承認</t>
    <rPh sb="0" eb="2">
      <t>ダイリ</t>
    </rPh>
    <rPh sb="2" eb="4">
      <t>ショウニン</t>
    </rPh>
    <phoneticPr fontId="1"/>
  </si>
  <si>
    <t>7-7</t>
  </si>
  <si>
    <t>1-1</t>
  </si>
  <si>
    <t>5-33</t>
  </si>
  <si>
    <t>2-6</t>
  </si>
  <si>
    <t>5-30</t>
  </si>
  <si>
    <t>2-4</t>
  </si>
  <si>
    <t>必須</t>
  </si>
  <si>
    <t>2-16</t>
  </si>
  <si>
    <t>1-3</t>
  </si>
  <si>
    <t>制限容量を超えた画像は自動でリサイズ、または警告を表示できること。</t>
    <rPh sb="22" eb="24">
      <t>ケイコク</t>
    </rPh>
    <rPh sb="25" eb="27">
      <t>ヒョウジ</t>
    </rPh>
    <phoneticPr fontId="1"/>
  </si>
  <si>
    <t>災害管理</t>
    <rPh sb="0" eb="2">
      <t>サイガイ</t>
    </rPh>
    <rPh sb="2" eb="4">
      <t>カンリ</t>
    </rPh>
    <phoneticPr fontId="1"/>
  </si>
  <si>
    <t>1-4</t>
  </si>
  <si>
    <t>5-29</t>
  </si>
  <si>
    <t>閲覧者の接続ポイント（都道府県）が集計できること。</t>
    <rPh sb="0" eb="3">
      <t>エツランシャ</t>
    </rPh>
    <rPh sb="4" eb="6">
      <t>セツゾク</t>
    </rPh>
    <rPh sb="11" eb="15">
      <t>トドウフケン</t>
    </rPh>
    <rPh sb="17" eb="19">
      <t>シュウケイ</t>
    </rPh>
    <phoneticPr fontId="1"/>
  </si>
  <si>
    <t>2-1</t>
  </si>
  <si>
    <t>3-3</t>
  </si>
  <si>
    <t>2-17</t>
  </si>
  <si>
    <t>2-2</t>
  </si>
  <si>
    <t>2-3</t>
  </si>
  <si>
    <t>フォーム入力型のテンプレートも利用できること。</t>
  </si>
  <si>
    <t>2-9</t>
  </si>
  <si>
    <t>5-5</t>
  </si>
  <si>
    <t>6-10</t>
  </si>
  <si>
    <t>サイト管理者の権限</t>
    <rPh sb="7" eb="9">
      <t>ケンゲン</t>
    </rPh>
    <phoneticPr fontId="1"/>
  </si>
  <si>
    <t>2-14</t>
  </si>
  <si>
    <t>2-10</t>
  </si>
  <si>
    <t>UTF-8の文字コードに対応すること。</t>
  </si>
  <si>
    <t>2-15</t>
  </si>
  <si>
    <t>2-72</t>
  </si>
  <si>
    <t>リンク</t>
  </si>
  <si>
    <t>5-20</t>
  </si>
  <si>
    <t>見出しの構造化チェックが行えること（例：見出し1の有無、見出し1、見出し2などの階層構造）。</t>
    <rPh sb="42" eb="44">
      <t>コウゾウ</t>
    </rPh>
    <phoneticPr fontId="1"/>
  </si>
  <si>
    <t>1-11</t>
  </si>
  <si>
    <t>地図</t>
    <rPh sb="0" eb="2">
      <t>チズ</t>
    </rPh>
    <phoneticPr fontId="1"/>
  </si>
  <si>
    <t>基本要件</t>
    <rPh sb="0" eb="2">
      <t>キホン</t>
    </rPh>
    <rPh sb="2" eb="4">
      <t>ヨウケン</t>
    </rPh>
    <phoneticPr fontId="1"/>
  </si>
  <si>
    <t>動画</t>
    <rPh sb="0" eb="2">
      <t>ドウガ</t>
    </rPh>
    <phoneticPr fontId="1"/>
  </si>
  <si>
    <t>スマートフォン版、および携帯電話版（導入する場合）のトップページも切り替えられること。</t>
    <rPh sb="7" eb="8">
      <t>バン</t>
    </rPh>
    <rPh sb="12" eb="14">
      <t>ケイタイ</t>
    </rPh>
    <rPh sb="14" eb="16">
      <t>デンワ</t>
    </rPh>
    <rPh sb="16" eb="17">
      <t>バン</t>
    </rPh>
    <rPh sb="18" eb="20">
      <t>ドウニュウ</t>
    </rPh>
    <rPh sb="22" eb="24">
      <t>バアイ</t>
    </rPh>
    <phoneticPr fontId="1"/>
  </si>
  <si>
    <t>外部取り込み</t>
    <rPh sb="0" eb="2">
      <t>ガイブ</t>
    </rPh>
    <rPh sb="2" eb="3">
      <t>ト</t>
    </rPh>
    <rPh sb="4" eb="5">
      <t>コ</t>
    </rPh>
    <phoneticPr fontId="1"/>
  </si>
  <si>
    <t>リンク先を表示する際、別ウィンドウで開く設定が可能であること。</t>
  </si>
  <si>
    <t>2-84</t>
  </si>
  <si>
    <t>３．自動更新、自動生成機能</t>
    <rPh sb="2" eb="4">
      <t>ジドウ</t>
    </rPh>
    <rPh sb="4" eb="6">
      <t>コウシン</t>
    </rPh>
    <rPh sb="7" eb="9">
      <t>ジドウ</t>
    </rPh>
    <rPh sb="9" eb="11">
      <t>セイセイ</t>
    </rPh>
    <rPh sb="11" eb="13">
      <t>キノウ</t>
    </rPh>
    <phoneticPr fontId="1"/>
  </si>
  <si>
    <t>作成者・承認者は、所属の記事ページの承認状況を確認できること。</t>
    <rPh sb="4" eb="7">
      <t>ショウニンシャ</t>
    </rPh>
    <rPh sb="9" eb="11">
      <t>ショゾク</t>
    </rPh>
    <rPh sb="18" eb="20">
      <t>ショウニン</t>
    </rPh>
    <rPh sb="20" eb="22">
      <t>ジョウキョウ</t>
    </rPh>
    <rPh sb="23" eb="25">
      <t>カクニン</t>
    </rPh>
    <phoneticPr fontId="1"/>
  </si>
  <si>
    <t>新着リンク</t>
    <rPh sb="0" eb="2">
      <t>シンチャク</t>
    </rPh>
    <phoneticPr fontId="1"/>
  </si>
  <si>
    <t>2-65</t>
  </si>
  <si>
    <t>組織管理</t>
    <rPh sb="0" eb="2">
      <t>ソシキ</t>
    </rPh>
    <rPh sb="2" eb="4">
      <t>カンリ</t>
    </rPh>
    <phoneticPr fontId="1"/>
  </si>
  <si>
    <t>3-1</t>
  </si>
  <si>
    <t>テンプレート管理</t>
    <rPh sb="6" eb="8">
      <t>カンリ</t>
    </rPh>
    <phoneticPr fontId="1"/>
  </si>
  <si>
    <t>サイトマップを自動生成でき、再編集できること。</t>
    <rPh sb="7" eb="9">
      <t>ジドウ</t>
    </rPh>
    <rPh sb="9" eb="11">
      <t>セイセイ</t>
    </rPh>
    <rPh sb="14" eb="17">
      <t>サイヘンシュウ</t>
    </rPh>
    <phoneticPr fontId="1"/>
  </si>
  <si>
    <t>すべてのページにトップページへ戻るリンクを設定し、統一した所定の位置に表示すること。</t>
    <rPh sb="15" eb="16">
      <t>モド</t>
    </rPh>
    <rPh sb="21" eb="23">
      <t>セッテイ</t>
    </rPh>
    <rPh sb="25" eb="27">
      <t>トウイツ</t>
    </rPh>
    <rPh sb="29" eb="31">
      <t>ショテイ</t>
    </rPh>
    <rPh sb="32" eb="34">
      <t>イチ</t>
    </rPh>
    <rPh sb="35" eb="37">
      <t>ヒョウジ</t>
    </rPh>
    <phoneticPr fontId="1"/>
  </si>
  <si>
    <t>2-30</t>
  </si>
  <si>
    <t>3-5</t>
  </si>
  <si>
    <t xml:space="preserve">同時に複数のアンケートが設定できること。同時に開設できるアンケートページ数に上限がないこと。 </t>
  </si>
  <si>
    <t>7-28</t>
  </si>
  <si>
    <t>要件区分</t>
    <rPh sb="0" eb="2">
      <t>ヨウケン</t>
    </rPh>
    <rPh sb="2" eb="4">
      <t>クブン</t>
    </rPh>
    <phoneticPr fontId="1"/>
  </si>
  <si>
    <t>アンケートは指定した公開日・削除日に、自動公開・自動削除できること。</t>
  </si>
  <si>
    <t>登録できる画像のファイル種別（JPEG、GIF、PNGなど）を制限できること。</t>
  </si>
  <si>
    <t>６．承認ワークフロー</t>
    <rPh sb="2" eb="4">
      <t>ショウニン</t>
    </rPh>
    <phoneticPr fontId="1"/>
  </si>
  <si>
    <t>対象ページが公開された際、ナビゲーションも自動更新され、公開終了時にはそれらを自動的に削除すること。</t>
    <rPh sb="0" eb="2">
      <t>タイショウ</t>
    </rPh>
    <rPh sb="6" eb="8">
      <t>コウカイ</t>
    </rPh>
    <rPh sb="11" eb="12">
      <t>サイ</t>
    </rPh>
    <rPh sb="21" eb="23">
      <t>ジドウ</t>
    </rPh>
    <rPh sb="23" eb="25">
      <t>コウシン</t>
    </rPh>
    <rPh sb="28" eb="30">
      <t>コウカイ</t>
    </rPh>
    <rPh sb="30" eb="33">
      <t>シュウリョウジ</t>
    </rPh>
    <rPh sb="39" eb="42">
      <t>ジドウテキ</t>
    </rPh>
    <rPh sb="43" eb="45">
      <t>サクジョ</t>
    </rPh>
    <phoneticPr fontId="1"/>
  </si>
  <si>
    <t>2-76</t>
  </si>
  <si>
    <t>基本仕様</t>
    <rPh sb="0" eb="2">
      <t>キホン</t>
    </rPh>
    <rPh sb="2" eb="4">
      <t>シヨウ</t>
    </rPh>
    <phoneticPr fontId="1"/>
  </si>
  <si>
    <t>6-5</t>
  </si>
  <si>
    <t>5-18</t>
  </si>
  <si>
    <t>6-13</t>
  </si>
  <si>
    <t>2-88</t>
  </si>
  <si>
    <t xml:space="preserve">添付ファイル
</t>
    <rPh sb="0" eb="2">
      <t>テンプ</t>
    </rPh>
    <phoneticPr fontId="1"/>
  </si>
  <si>
    <t>必須</t>
    <rPh sb="0" eb="2">
      <t>ヒッス</t>
    </rPh>
    <phoneticPr fontId="1"/>
  </si>
  <si>
    <t>閲覧者の使用するブラウザ・OS・モニタサイズが集計できること。</t>
    <rPh sb="0" eb="3">
      <t>エツランシャ</t>
    </rPh>
    <rPh sb="4" eb="6">
      <t>シヨウ</t>
    </rPh>
    <rPh sb="23" eb="25">
      <t>シュウケイ</t>
    </rPh>
    <phoneticPr fontId="1"/>
  </si>
  <si>
    <t>6-8</t>
  </si>
  <si>
    <t>1-19</t>
  </si>
  <si>
    <t>7-5</t>
  </si>
  <si>
    <t>サイト内検索</t>
    <rPh sb="3" eb="6">
      <t>ナイケンサク</t>
    </rPh>
    <phoneticPr fontId="1"/>
  </si>
  <si>
    <t>１．基本要件</t>
    <rPh sb="2" eb="4">
      <t>キホン</t>
    </rPh>
    <rPh sb="4" eb="6">
      <t>ヨウケン</t>
    </rPh>
    <phoneticPr fontId="1"/>
  </si>
  <si>
    <t>対応</t>
    <rPh sb="0" eb="2">
      <t>タイオウ</t>
    </rPh>
    <phoneticPr fontId="1"/>
  </si>
  <si>
    <t>他データの流用・表の編集</t>
    <rPh sb="0" eb="1">
      <t>ホカ</t>
    </rPh>
    <rPh sb="5" eb="7">
      <t>リュウヨウ</t>
    </rPh>
    <rPh sb="8" eb="9">
      <t>ヒョウ</t>
    </rPh>
    <rPh sb="10" eb="12">
      <t>ヘンシュウ</t>
    </rPh>
    <phoneticPr fontId="1"/>
  </si>
  <si>
    <t>承認者は、承認依頼を受けた記事ページを差し戻す際、作成者向けにコメントを追記できること。</t>
    <rPh sb="13" eb="15">
      <t>キジ</t>
    </rPh>
    <rPh sb="19" eb="20">
      <t>サ</t>
    </rPh>
    <rPh sb="21" eb="22">
      <t>モド</t>
    </rPh>
    <phoneticPr fontId="1"/>
  </si>
  <si>
    <t>画像</t>
    <rPh sb="0" eb="2">
      <t>ガゾウ</t>
    </rPh>
    <phoneticPr fontId="1"/>
  </si>
  <si>
    <t>複数画像のインライン挿入（特定の座標位置ではなく、文字と文字の間に挿入）ができること。また、表示位置、表示サイズの指定が可能であること。</t>
    <rPh sb="0" eb="2">
      <t>フクスウ</t>
    </rPh>
    <rPh sb="2" eb="4">
      <t>ガゾウ</t>
    </rPh>
    <rPh sb="10" eb="12">
      <t>ソウニュウ</t>
    </rPh>
    <rPh sb="13" eb="15">
      <t>トクテイ</t>
    </rPh>
    <rPh sb="16" eb="18">
      <t>ザヒョウ</t>
    </rPh>
    <rPh sb="18" eb="20">
      <t>イチ</t>
    </rPh>
    <rPh sb="25" eb="27">
      <t>モジ</t>
    </rPh>
    <rPh sb="28" eb="30">
      <t>モジ</t>
    </rPh>
    <rPh sb="31" eb="32">
      <t>アイダ</t>
    </rPh>
    <rPh sb="33" eb="35">
      <t>ソウニュウ</t>
    </rPh>
    <rPh sb="46" eb="48">
      <t>ヒョウジ</t>
    </rPh>
    <rPh sb="48" eb="50">
      <t>イチ</t>
    </rPh>
    <rPh sb="51" eb="53">
      <t>ヒョウジ</t>
    </rPh>
    <rPh sb="57" eb="59">
      <t>シテイ</t>
    </rPh>
    <rPh sb="60" eb="62">
      <t>カノウ</t>
    </rPh>
    <phoneticPr fontId="1"/>
  </si>
  <si>
    <t>ユニバーサルデザイン（UD)フォントが利用可能であること。但し、特殊フォントの利用により閲覧ごとに読み込みが発生し、サイトが重くなる可能性等を考慮し推奨を行っていない設計方針の場合は、標準フォントであっても、あらゆる利用者が見やすいようにアクセシビリティに沿った形で構築を行うことができれば可とする。</t>
    <rPh sb="19" eb="21">
      <t>リヨウ</t>
    </rPh>
    <rPh sb="21" eb="23">
      <t>カノウ</t>
    </rPh>
    <rPh sb="29" eb="30">
      <t>タダ</t>
    </rPh>
    <rPh sb="39" eb="41">
      <t>リヨウ</t>
    </rPh>
    <rPh sb="69" eb="70">
      <t>ナド</t>
    </rPh>
    <rPh sb="71" eb="73">
      <t>コウリョ</t>
    </rPh>
    <rPh sb="74" eb="76">
      <t>スイショウ</t>
    </rPh>
    <rPh sb="77" eb="78">
      <t>オコナ</t>
    </rPh>
    <rPh sb="133" eb="135">
      <t>コウチク</t>
    </rPh>
    <rPh sb="136" eb="137">
      <t>オコナ</t>
    </rPh>
    <rPh sb="145" eb="146">
      <t>カ</t>
    </rPh>
    <phoneticPr fontId="1"/>
  </si>
  <si>
    <t>各ページにグローバルナビゲーション・ローカルナビゲーションを自動生成できること。</t>
  </si>
  <si>
    <t>公開する画像のファイル容量、または画像サイズを制限できること。</t>
    <rPh sb="0" eb="2">
      <t>コウカイ</t>
    </rPh>
    <rPh sb="4" eb="6">
      <t>ガゾウ</t>
    </rPh>
    <rPh sb="11" eb="13">
      <t>ヨウリョウ</t>
    </rPh>
    <rPh sb="17" eb="19">
      <t>ガゾウ</t>
    </rPh>
    <rPh sb="23" eb="25">
      <t>セイゲン</t>
    </rPh>
    <phoneticPr fontId="1"/>
  </si>
  <si>
    <t>ナビゲーション</t>
  </si>
  <si>
    <t>1-23</t>
  </si>
  <si>
    <t>各ページに、ページタイトルを自動的に引用したパンくずリストを自動生成できること。</t>
    <rPh sb="0" eb="1">
      <t>カク</t>
    </rPh>
    <rPh sb="30" eb="32">
      <t>ジドウ</t>
    </rPh>
    <rPh sb="32" eb="34">
      <t>セイセイ</t>
    </rPh>
    <phoneticPr fontId="1"/>
  </si>
  <si>
    <t>公開期限を無期限とする設定が容易にできること。</t>
    <rPh sb="0" eb="2">
      <t>コウカイ</t>
    </rPh>
    <rPh sb="2" eb="4">
      <t>キゲン</t>
    </rPh>
    <rPh sb="5" eb="8">
      <t>ムキゲン</t>
    </rPh>
    <rPh sb="11" eb="13">
      <t>セッテイ</t>
    </rPh>
    <rPh sb="14" eb="16">
      <t>ヨウイ</t>
    </rPh>
    <phoneticPr fontId="1"/>
  </si>
  <si>
    <t>5-23</t>
  </si>
  <si>
    <t>7-6</t>
  </si>
  <si>
    <t>記事ページのレイアウト、および記事内容はコピーして再利用ができること。</t>
    <rPh sb="17" eb="19">
      <t>ナイヨウ</t>
    </rPh>
    <phoneticPr fontId="1"/>
  </si>
  <si>
    <t>プレビュー</t>
  </si>
  <si>
    <t>基本機能</t>
    <rPh sb="0" eb="2">
      <t>キホン</t>
    </rPh>
    <rPh sb="2" eb="4">
      <t>キノウ</t>
    </rPh>
    <phoneticPr fontId="1"/>
  </si>
  <si>
    <t>7-29</t>
  </si>
  <si>
    <t>ページの一覧が表示される画面では各ページのURLがわかりやすく表示されていること。</t>
    <rPh sb="4" eb="6">
      <t>イチラン</t>
    </rPh>
    <rPh sb="7" eb="9">
      <t>ヒョウジ</t>
    </rPh>
    <rPh sb="12" eb="14">
      <t>ガメン</t>
    </rPh>
    <rPh sb="16" eb="17">
      <t>カク</t>
    </rPh>
    <rPh sb="31" eb="33">
      <t>ヒョウジ</t>
    </rPh>
    <phoneticPr fontId="1"/>
  </si>
  <si>
    <t>管理可能なテンプレート数に上限がないこと。</t>
  </si>
  <si>
    <t>管理の対象ごとに異なった承認ルートを設定することができ、上限は設けないこと。</t>
    <rPh sb="0" eb="2">
      <t>カンリ</t>
    </rPh>
    <rPh sb="18" eb="20">
      <t>セッテイ</t>
    </rPh>
    <phoneticPr fontId="1"/>
  </si>
  <si>
    <t>４．マルチデバイス対応</t>
    <rPh sb="1" eb="2">
      <t>タ</t>
    </rPh>
    <rPh sb="9" eb="11">
      <t>タイオウ</t>
    </rPh>
    <phoneticPr fontId="1"/>
  </si>
  <si>
    <t>1-17</t>
  </si>
  <si>
    <t>スマートフォン用サイト</t>
    <rPh sb="7" eb="8">
      <t>ヨウ</t>
    </rPh>
    <phoneticPr fontId="1"/>
  </si>
  <si>
    <t>2-61</t>
  </si>
  <si>
    <t>6-11</t>
  </si>
  <si>
    <t>バナー広告の表示数は、容易に変更できること。</t>
    <rPh sb="3" eb="5">
      <t>コウコク</t>
    </rPh>
    <rPh sb="6" eb="8">
      <t>ヒョウジ</t>
    </rPh>
    <rPh sb="8" eb="9">
      <t>スウ</t>
    </rPh>
    <rPh sb="11" eb="13">
      <t>ヨウイ</t>
    </rPh>
    <rPh sb="14" eb="16">
      <t>ヘンコウ</t>
    </rPh>
    <phoneticPr fontId="1"/>
  </si>
  <si>
    <t>カテゴリ分類ごとにカテゴリトップページを作成すること。</t>
    <rPh sb="4" eb="6">
      <t>ブンルイ</t>
    </rPh>
    <rPh sb="20" eb="22">
      <t>サクセイ</t>
    </rPh>
    <phoneticPr fontId="1"/>
  </si>
  <si>
    <t>バナー広告</t>
  </si>
  <si>
    <t>７．その他の機能</t>
    <rPh sb="4" eb="5">
      <t>タ</t>
    </rPh>
    <rPh sb="6" eb="8">
      <t>キノウ</t>
    </rPh>
    <phoneticPr fontId="1"/>
  </si>
  <si>
    <t>1-15</t>
  </si>
  <si>
    <t>検索結果のページは、サイト内の他のページと同様、同じ体裁のヘッダー、フッターを表示させ、閲覧者には、別のサイトに移動してしまったという印象を与えないようにすること。</t>
    <rPh sb="0" eb="4">
      <t>ケンサクケッカ</t>
    </rPh>
    <rPh sb="13" eb="14">
      <t>ナイ</t>
    </rPh>
    <rPh sb="15" eb="16">
      <t>ホカ</t>
    </rPh>
    <rPh sb="21" eb="23">
      <t>ドウヨウ</t>
    </rPh>
    <rPh sb="24" eb="25">
      <t>オナ</t>
    </rPh>
    <rPh sb="26" eb="28">
      <t>テイサイ</t>
    </rPh>
    <rPh sb="39" eb="41">
      <t>ヒョウジ</t>
    </rPh>
    <rPh sb="50" eb="51">
      <t>ベツ</t>
    </rPh>
    <rPh sb="56" eb="58">
      <t>イドウ</t>
    </rPh>
    <rPh sb="67" eb="69">
      <t>インショウ</t>
    </rPh>
    <rPh sb="70" eb="71">
      <t>アタ</t>
    </rPh>
    <phoneticPr fontId="1"/>
  </si>
  <si>
    <t>アンケート</t>
  </si>
  <si>
    <t>2-78</t>
  </si>
  <si>
    <t>FAQページ（よくある質問ページ）には、関連ページへのリンクや問い合わせ先を容易に設定できること。</t>
    <rPh sb="20" eb="22">
      <t>カンレン</t>
    </rPh>
    <rPh sb="31" eb="32">
      <t>ト</t>
    </rPh>
    <rPh sb="33" eb="34">
      <t>ア</t>
    </rPh>
    <rPh sb="36" eb="37">
      <t>サキ</t>
    </rPh>
    <rPh sb="38" eb="40">
      <t>ヨウイ</t>
    </rPh>
    <rPh sb="41" eb="43">
      <t>セッテイ</t>
    </rPh>
    <phoneticPr fontId="1"/>
  </si>
  <si>
    <t>5-32</t>
  </si>
  <si>
    <t>2-70</t>
  </si>
  <si>
    <t>2-73</t>
  </si>
  <si>
    <t>スマートフォンで閲覧する際、最適化されたレイアウトで表示されること。</t>
  </si>
  <si>
    <t>スマートフォンの利用シーンを想定した、専用のトップページを作成すること。</t>
    <rPh sb="8" eb="10">
      <t>リヨウ</t>
    </rPh>
    <rPh sb="14" eb="16">
      <t>ソウテイ</t>
    </rPh>
    <rPh sb="19" eb="21">
      <t>センヨウ</t>
    </rPh>
    <rPh sb="29" eb="31">
      <t>サクセイ</t>
    </rPh>
    <phoneticPr fontId="1"/>
  </si>
  <si>
    <t>簡単な操作で画像にコピーライトの表示ができること。但し、アクセシビリティ上の対応方針により推奨を行っていない設計方針の場合は、画像にキャプションとして文字を付与することができれば可とする。</t>
    <rPh sb="0" eb="2">
      <t>カンタン</t>
    </rPh>
    <rPh sb="3" eb="5">
      <t>ソウサ</t>
    </rPh>
    <rPh sb="6" eb="8">
      <t>ガゾウ</t>
    </rPh>
    <rPh sb="25" eb="26">
      <t>タダ</t>
    </rPh>
    <rPh sb="38" eb="42">
      <t>タイオウホウシン</t>
    </rPh>
    <rPh sb="63" eb="65">
      <t>ガゾウ</t>
    </rPh>
    <rPh sb="89" eb="90">
      <t>カ</t>
    </rPh>
    <phoneticPr fontId="1"/>
  </si>
  <si>
    <t>ＦＡＱ機能</t>
    <rPh sb="3" eb="5">
      <t>キノウ</t>
    </rPh>
    <phoneticPr fontId="1"/>
  </si>
  <si>
    <t>入力項目には、必須・任意の設定ができること。</t>
    <rPh sb="0" eb="2">
      <t>ニュウリョク</t>
    </rPh>
    <rPh sb="2" eb="4">
      <t>コウモク</t>
    </rPh>
    <rPh sb="7" eb="9">
      <t>ヒッス</t>
    </rPh>
    <rPh sb="10" eb="12">
      <t>ニンイ</t>
    </rPh>
    <rPh sb="13" eb="15">
      <t>セッテイ</t>
    </rPh>
    <phoneticPr fontId="1"/>
  </si>
  <si>
    <t>2-83</t>
  </si>
  <si>
    <t>ＳＳＬに対応したアンケートフォームを容易に作成できること。</t>
    <rPh sb="21" eb="23">
      <t>サクセイ</t>
    </rPh>
    <phoneticPr fontId="1"/>
  </si>
  <si>
    <t>画像データは、JPＥG・GIF（透過GIF・アニメーションGIF）・PNG・BMPが使用できること。</t>
    <rPh sb="0" eb="2">
      <t>ガゾウ</t>
    </rPh>
    <rPh sb="16" eb="18">
      <t>トウカ</t>
    </rPh>
    <rPh sb="42" eb="44">
      <t>シヨウ</t>
    </rPh>
    <phoneticPr fontId="1"/>
  </si>
  <si>
    <t>関連ページや問い合わせ先が変更・移動・削除された場合は、自動で修正できること。</t>
    <rPh sb="13" eb="15">
      <t>ヘンコウ</t>
    </rPh>
    <rPh sb="16" eb="18">
      <t>イドウ</t>
    </rPh>
    <rPh sb="19" eb="21">
      <t>サクジョ</t>
    </rPh>
    <rPh sb="24" eb="26">
      <t>バアイ</t>
    </rPh>
    <rPh sb="28" eb="30">
      <t>ジドウ</t>
    </rPh>
    <rPh sb="31" eb="33">
      <t>シュウセイ</t>
    </rPh>
    <phoneticPr fontId="1"/>
  </si>
  <si>
    <t>7-1</t>
  </si>
  <si>
    <t>イベントカレンダー</t>
  </si>
  <si>
    <t>4-3</t>
  </si>
  <si>
    <t>ダウンロードファイルのリンクは、任意の場所に表示できること。</t>
    <rPh sb="16" eb="18">
      <t>ニンイ</t>
    </rPh>
    <rPh sb="19" eb="21">
      <t>バショ</t>
    </rPh>
    <rPh sb="22" eb="24">
      <t>ヒョウジ</t>
    </rPh>
    <phoneticPr fontId="1"/>
  </si>
  <si>
    <t>5-16</t>
  </si>
  <si>
    <t>RSS</t>
  </si>
  <si>
    <t>サイト全体あるいはカテゴリごとの新着情報を、RSSフォーマットで出力できること。</t>
    <rPh sb="3" eb="5">
      <t>ゼンタイ</t>
    </rPh>
    <rPh sb="16" eb="18">
      <t>シンチャク</t>
    </rPh>
    <rPh sb="18" eb="20">
      <t>ジョウホウ</t>
    </rPh>
    <rPh sb="32" eb="34">
      <t>シュツリョク</t>
    </rPh>
    <phoneticPr fontId="1"/>
  </si>
  <si>
    <t>投稿者が送信前に入力内容を容易に確認できること。</t>
    <rPh sb="0" eb="3">
      <t>トウコウシャ</t>
    </rPh>
    <rPh sb="4" eb="7">
      <t>ソウシンマエ</t>
    </rPh>
    <rPh sb="8" eb="10">
      <t>ニュウリョク</t>
    </rPh>
    <rPh sb="10" eb="12">
      <t>ナイヨウ</t>
    </rPh>
    <rPh sb="13" eb="15">
      <t>ヨウイ</t>
    </rPh>
    <rPh sb="16" eb="18">
      <t>カクニン</t>
    </rPh>
    <phoneticPr fontId="1"/>
  </si>
  <si>
    <t>当該記事ページからリンクをたどる形で、内部リンク先の記事ページも含めて公開時と同じ状態でプレビューできること。</t>
    <rPh sb="0" eb="2">
      <t>トウガイ</t>
    </rPh>
    <rPh sb="16" eb="17">
      <t>カタチ</t>
    </rPh>
    <rPh sb="19" eb="21">
      <t>ナイブ</t>
    </rPh>
    <rPh sb="24" eb="25">
      <t>サキ</t>
    </rPh>
    <rPh sb="32" eb="33">
      <t>フク</t>
    </rPh>
    <rPh sb="35" eb="38">
      <t>コウカイジ</t>
    </rPh>
    <rPh sb="39" eb="40">
      <t>オナ</t>
    </rPh>
    <rPh sb="41" eb="43">
      <t>ジョウタイ</t>
    </rPh>
    <phoneticPr fontId="1"/>
  </si>
  <si>
    <t>各担当者や所属部署により、コンテンツのグループごとに編集権限を設けることができること。</t>
  </si>
  <si>
    <t>カテゴリ分類</t>
    <rPh sb="4" eb="6">
      <t>ブンルイ</t>
    </rPh>
    <phoneticPr fontId="1"/>
  </si>
  <si>
    <t>1-7</t>
  </si>
  <si>
    <t>すでに公開されている記事ページを未来の日付で更新する場合は、現在の記事ページを直接編集し日時設定することで、予定の日時に記事ページが自動更新されること。</t>
    <rPh sb="3" eb="5">
      <t>コウカイ</t>
    </rPh>
    <rPh sb="16" eb="18">
      <t>ミライ</t>
    </rPh>
    <rPh sb="19" eb="21">
      <t>ヒヅケ</t>
    </rPh>
    <rPh sb="22" eb="24">
      <t>コウシン</t>
    </rPh>
    <rPh sb="26" eb="28">
      <t>バアイ</t>
    </rPh>
    <rPh sb="30" eb="32">
      <t>ゲンザイ</t>
    </rPh>
    <rPh sb="39" eb="41">
      <t>チョクセツ</t>
    </rPh>
    <rPh sb="41" eb="43">
      <t>ヘンシュウ</t>
    </rPh>
    <rPh sb="44" eb="46">
      <t>ニチジ</t>
    </rPh>
    <rPh sb="46" eb="48">
      <t>セッテイ</t>
    </rPh>
    <rPh sb="54" eb="56">
      <t>ヨテイ</t>
    </rPh>
    <rPh sb="57" eb="59">
      <t>ニチジ</t>
    </rPh>
    <rPh sb="66" eb="68">
      <t>ジドウ</t>
    </rPh>
    <rPh sb="68" eb="70">
      <t>コウシン</t>
    </rPh>
    <phoneticPr fontId="1"/>
  </si>
  <si>
    <t>1-8</t>
  </si>
  <si>
    <t>1-9</t>
  </si>
  <si>
    <t>1-20</t>
  </si>
  <si>
    <t>1-16</t>
  </si>
  <si>
    <t>1-21</t>
  </si>
  <si>
    <t>1-24</t>
  </si>
  <si>
    <t>サイト管理者は、簡易な操作で災害時用トップページに切り替えられること。</t>
    <rPh sb="14" eb="16">
      <t>サイガイ</t>
    </rPh>
    <rPh sb="16" eb="18">
      <t>ジヨウ</t>
    </rPh>
    <phoneticPr fontId="1"/>
  </si>
  <si>
    <t>多言語対応</t>
    <rPh sb="0" eb="3">
      <t>タゲンゴ</t>
    </rPh>
    <rPh sb="3" eb="5">
      <t>タイオウ</t>
    </rPh>
    <phoneticPr fontId="1"/>
  </si>
  <si>
    <t>2-5</t>
  </si>
  <si>
    <t>2-7</t>
  </si>
  <si>
    <t>2-8</t>
  </si>
  <si>
    <t>サイト管理者は、入力禁止文字の登録・変更・削除ができること。</t>
    <rPh sb="8" eb="10">
      <t>ニュウリョク</t>
    </rPh>
    <rPh sb="10" eb="12">
      <t>キンシ</t>
    </rPh>
    <rPh sb="12" eb="14">
      <t>モジ</t>
    </rPh>
    <rPh sb="15" eb="17">
      <t>トウロク</t>
    </rPh>
    <rPh sb="18" eb="20">
      <t>ヘンコウ</t>
    </rPh>
    <rPh sb="21" eb="23">
      <t>サクジョ</t>
    </rPh>
    <phoneticPr fontId="1"/>
  </si>
  <si>
    <t>2-11</t>
  </si>
  <si>
    <t>2-12</t>
  </si>
  <si>
    <t>2-53</t>
  </si>
  <si>
    <t>6-7</t>
  </si>
  <si>
    <t>2-54</t>
  </si>
  <si>
    <t>2-24</t>
  </si>
  <si>
    <t>7-9</t>
  </si>
  <si>
    <t>定型的な記事ページは、それ以外の記事ページ（WYSIWYG機能などで作成した記事ページ）と同様に、そのデザインはテンプレート化され、ＣＳＳにて定義されること。</t>
    <rPh sb="0" eb="3">
      <t>テイケイテキ</t>
    </rPh>
    <rPh sb="45" eb="47">
      <t>ドウヨウ</t>
    </rPh>
    <rPh sb="62" eb="63">
      <t>カ</t>
    </rPh>
    <rPh sb="71" eb="73">
      <t>テイギ</t>
    </rPh>
    <phoneticPr fontId="1"/>
  </si>
  <si>
    <t>2-55</t>
  </si>
  <si>
    <t>トップページの新着情報に表示する記事ページはサイト管理者の承認が必要となるよう、通常とは異なる承認ルートを設定できること。</t>
    <rPh sb="40" eb="42">
      <t>ツウジョウ</t>
    </rPh>
    <rPh sb="44" eb="45">
      <t>コト</t>
    </rPh>
    <rPh sb="47" eb="49">
      <t>ショウニン</t>
    </rPh>
    <phoneticPr fontId="1"/>
  </si>
  <si>
    <t>2-56</t>
  </si>
  <si>
    <t>さまざまなサイズやファイル形式で動画の登録・配信が簡単に行えること。ただし、サイズの制限設定があること。</t>
  </si>
  <si>
    <t>2-57</t>
  </si>
  <si>
    <t>2-92</t>
  </si>
  <si>
    <t>2-58</t>
  </si>
  <si>
    <t>2-59</t>
  </si>
  <si>
    <t>2-60</t>
  </si>
  <si>
    <t>2-62</t>
  </si>
  <si>
    <t>2-63</t>
  </si>
  <si>
    <t>5-28</t>
  </si>
  <si>
    <t>2-74</t>
  </si>
  <si>
    <t>2-75</t>
  </si>
  <si>
    <t>5-19</t>
  </si>
  <si>
    <t>サイト管理者は、すべての記事ページの承認状況を確認できること。</t>
  </si>
  <si>
    <t>2-77</t>
  </si>
  <si>
    <t>7-17</t>
  </si>
  <si>
    <t>3-6</t>
  </si>
  <si>
    <t>2-91</t>
  </si>
  <si>
    <t>3-7</t>
  </si>
  <si>
    <t>見出し、本文、画像、添付ファイルなど、構成要素をパーツとして追加し、ページの作成が行えるパーツ登録の機能を有すること。</t>
    <rPh sb="0" eb="2">
      <t>ミダ</t>
    </rPh>
    <rPh sb="4" eb="6">
      <t>ホンブン</t>
    </rPh>
    <rPh sb="7" eb="9">
      <t>ガゾウ</t>
    </rPh>
    <rPh sb="10" eb="12">
      <t>テンプ</t>
    </rPh>
    <rPh sb="19" eb="23">
      <t>コウセイヨウソ</t>
    </rPh>
    <rPh sb="30" eb="32">
      <t>ツイカ</t>
    </rPh>
    <rPh sb="38" eb="40">
      <t>サクセイ</t>
    </rPh>
    <rPh sb="41" eb="42">
      <t>オコナ</t>
    </rPh>
    <rPh sb="47" eb="49">
      <t>トウロク</t>
    </rPh>
    <rPh sb="50" eb="52">
      <t>キノウ</t>
    </rPh>
    <rPh sb="53" eb="54">
      <t>ユウ</t>
    </rPh>
    <phoneticPr fontId="1"/>
  </si>
  <si>
    <t>2-47</t>
  </si>
  <si>
    <t>4-1</t>
  </si>
  <si>
    <t>7-12</t>
  </si>
  <si>
    <t>各職員のクライアント端末から、仕様書の指定ブラウザを通して、ID、パスワード認証にてログインできること。</t>
    <rPh sb="15" eb="18">
      <t>シヨウショ</t>
    </rPh>
    <rPh sb="19" eb="21">
      <t>シテイ</t>
    </rPh>
    <phoneticPr fontId="1"/>
  </si>
  <si>
    <t>5-1</t>
  </si>
  <si>
    <t>5-4</t>
  </si>
  <si>
    <t>5-6</t>
  </si>
  <si>
    <t>1-26</t>
  </si>
  <si>
    <t>5-7</t>
  </si>
  <si>
    <t>同一ページを同時に別々のユーザーが更新できないこと。あるいは、以下もいずれかの対応でも可とする。
・更新しようとする際に警告が表示されること。
・同一ページを承認申請する場合、別で編集していたユーザが承認申請できない趣旨の警告が表示されること。</t>
    <rPh sb="31" eb="33">
      <t>イカ</t>
    </rPh>
    <rPh sb="85" eb="87">
      <t>バアイ</t>
    </rPh>
    <rPh sb="108" eb="110">
      <t>シュシ</t>
    </rPh>
    <phoneticPr fontId="1"/>
  </si>
  <si>
    <t>5-8</t>
  </si>
  <si>
    <t>Wordデータを取り込み（または、ファイル添付）、自動的にHTMLデータに変換できること。その際、Word上で設定された見出しスタイルやリスト情報、揃え位置などをHTMLスタイル上に反映できること。</t>
    <rPh sb="40" eb="43">
      <t>ジドウテキ</t>
    </rPh>
    <rPh sb="52" eb="54">
      <t>ヘンカン</t>
    </rPh>
    <rPh sb="68" eb="69">
      <t>ジョウ</t>
    </rPh>
    <rPh sb="70" eb="72">
      <t>セッテイ</t>
    </rPh>
    <rPh sb="75" eb="77">
      <t>ミダ</t>
    </rPh>
    <rPh sb="86" eb="88">
      <t>ジョウホウ</t>
    </rPh>
    <rPh sb="89" eb="90">
      <t>ソロ</t>
    </rPh>
    <rPh sb="91" eb="93">
      <t>イチジョウハンエイ</t>
    </rPh>
    <phoneticPr fontId="13"/>
  </si>
  <si>
    <t>5-9</t>
  </si>
  <si>
    <t>5-10</t>
  </si>
  <si>
    <t>5-11</t>
  </si>
  <si>
    <t>5-12</t>
  </si>
  <si>
    <t>5-13</t>
  </si>
  <si>
    <t>新着情報に表示するタイトルを、記事ページのタイトルとは異なる設定できること。</t>
    <rPh sb="27" eb="28">
      <t>コト</t>
    </rPh>
    <phoneticPr fontId="1"/>
  </si>
  <si>
    <t>5-14</t>
  </si>
  <si>
    <t>5-15</t>
  </si>
  <si>
    <t>問い合わせ</t>
  </si>
  <si>
    <t>サイト管理者は、ユーザーの登録・更新・削除を行えること。また、ユーザーの操作権限・ＩＤ・パスワードなどの管理ができること。</t>
    <rPh sb="13" eb="15">
      <t>トウロク</t>
    </rPh>
    <rPh sb="16" eb="18">
      <t>コウシン</t>
    </rPh>
    <rPh sb="19" eb="21">
      <t>サクジョ</t>
    </rPh>
    <rPh sb="22" eb="23">
      <t>オコナ</t>
    </rPh>
    <rPh sb="36" eb="38">
      <t>ソウサ</t>
    </rPh>
    <rPh sb="38" eb="40">
      <t>ケンゲン</t>
    </rPh>
    <rPh sb="52" eb="54">
      <t>カンリ</t>
    </rPh>
    <phoneticPr fontId="1"/>
  </si>
  <si>
    <t>5-17</t>
  </si>
  <si>
    <t>公開サーバに表示されるファイルは静的なHTMLであること。ただし、イベントカレンダーなどで動的に表示させることが望ましいページがある場合は、その限りではない。</t>
    <rPh sb="0" eb="2">
      <t>コウカイ</t>
    </rPh>
    <rPh sb="6" eb="8">
      <t>ヒョウジ</t>
    </rPh>
    <phoneticPr fontId="1"/>
  </si>
  <si>
    <t>5-21</t>
  </si>
  <si>
    <t>5-22</t>
  </si>
  <si>
    <t>承認を依頼されたページを一覧で確認できる画面において、各ページの承認段階（３段階中２段階まで承認済みなど）が表示されること。</t>
    <rPh sb="0" eb="2">
      <t>ショウニン</t>
    </rPh>
    <rPh sb="3" eb="5">
      <t>イライ</t>
    </rPh>
    <rPh sb="12" eb="14">
      <t>イチラン</t>
    </rPh>
    <rPh sb="15" eb="17">
      <t>カクニン</t>
    </rPh>
    <rPh sb="20" eb="22">
      <t>ガメン</t>
    </rPh>
    <rPh sb="27" eb="28">
      <t>カク</t>
    </rPh>
    <rPh sb="32" eb="34">
      <t>ショウニン</t>
    </rPh>
    <rPh sb="34" eb="36">
      <t>ダンカイ</t>
    </rPh>
    <rPh sb="38" eb="41">
      <t>ダンカイチュウ</t>
    </rPh>
    <rPh sb="42" eb="44">
      <t>ダンカイ</t>
    </rPh>
    <rPh sb="46" eb="49">
      <t>ショウニンズ</t>
    </rPh>
    <rPh sb="54" eb="56">
      <t>ヒョウジ</t>
    </rPh>
    <phoneticPr fontId="1"/>
  </si>
  <si>
    <t>5-24</t>
  </si>
  <si>
    <t>5-25</t>
  </si>
  <si>
    <t>5-26</t>
  </si>
  <si>
    <t>5-27</t>
  </si>
  <si>
    <t>5-31</t>
  </si>
  <si>
    <t>6-4</t>
  </si>
  <si>
    <t>サイト管理者は、サイト内のすべてのページを編集する権限があること。</t>
    <rPh sb="11" eb="12">
      <t>ナイ</t>
    </rPh>
    <rPh sb="21" eb="23">
      <t>ヘンシュウ</t>
    </rPh>
    <rPh sb="25" eb="27">
      <t>ケンゲン</t>
    </rPh>
    <phoneticPr fontId="1"/>
  </si>
  <si>
    <t>6-6</t>
  </si>
  <si>
    <t>7-8</t>
  </si>
  <si>
    <t>7-10</t>
  </si>
  <si>
    <t>7-11</t>
  </si>
  <si>
    <t>イベントなどの開催日まであと何日といった表示ができること。</t>
    <rPh sb="7" eb="10">
      <t>カイサイビ</t>
    </rPh>
    <rPh sb="20" eb="22">
      <t>ヒョウジ</t>
    </rPh>
    <phoneticPr fontId="1"/>
  </si>
  <si>
    <t>7-13</t>
  </si>
  <si>
    <t>7-14</t>
  </si>
  <si>
    <t>7-15</t>
  </si>
  <si>
    <t>指定する新着情報エリア（トップページ、所属トップページ、カテゴリトップページなど）に、「ＮＥＷ」「新着」などのアイコン表示、および表示期間を設定できること。</t>
    <rPh sb="59" eb="61">
      <t>ヒョウジ</t>
    </rPh>
    <rPh sb="70" eb="72">
      <t>セッテイ</t>
    </rPh>
    <phoneticPr fontId="1"/>
  </si>
  <si>
    <t>7-16</t>
  </si>
  <si>
    <t>7-21</t>
  </si>
  <si>
    <t>7-18</t>
  </si>
  <si>
    <t>7-19</t>
  </si>
  <si>
    <t>7-20</t>
  </si>
  <si>
    <t>7-22</t>
  </si>
  <si>
    <t>7-23</t>
  </si>
  <si>
    <t>7-24</t>
  </si>
  <si>
    <t>パンくずリストは、閲覧者がサイト内を閲覧したページ順に表示できること。</t>
    <rPh sb="9" eb="12">
      <t>エツランシャ</t>
    </rPh>
    <rPh sb="16" eb="17">
      <t>ナイ</t>
    </rPh>
    <rPh sb="18" eb="20">
      <t>エツラン</t>
    </rPh>
    <rPh sb="25" eb="26">
      <t>ジュン</t>
    </rPh>
    <rPh sb="27" eb="29">
      <t>ヒョウジ</t>
    </rPh>
    <phoneticPr fontId="1"/>
  </si>
  <si>
    <t>7-35</t>
  </si>
  <si>
    <t>7-25</t>
  </si>
  <si>
    <t>7-26</t>
  </si>
  <si>
    <t>7-27</t>
  </si>
  <si>
    <t>カテゴリ分類は、想定される閲覧者（例：引っ越し・結婚・介護など）にとっての使いやすさを優先し、タイトルを見ただけでカテゴリ内のページの内容が想像できるようにすること。</t>
    <rPh sb="4" eb="6">
      <t>ブンルイ</t>
    </rPh>
    <rPh sb="8" eb="10">
      <t>ソウテイ</t>
    </rPh>
    <rPh sb="13" eb="16">
      <t>エツランシャ</t>
    </rPh>
    <rPh sb="17" eb="18">
      <t>レイ</t>
    </rPh>
    <rPh sb="19" eb="20">
      <t>ヒ</t>
    </rPh>
    <rPh sb="21" eb="22">
      <t>コ</t>
    </rPh>
    <rPh sb="24" eb="26">
      <t>ケッコン</t>
    </rPh>
    <rPh sb="27" eb="29">
      <t>カイゴ</t>
    </rPh>
    <rPh sb="37" eb="38">
      <t>ツカ</t>
    </rPh>
    <rPh sb="43" eb="45">
      <t>ユウセン</t>
    </rPh>
    <rPh sb="52" eb="53">
      <t>ミ</t>
    </rPh>
    <rPh sb="61" eb="62">
      <t>ナイ</t>
    </rPh>
    <rPh sb="67" eb="69">
      <t>ナイヨウ</t>
    </rPh>
    <rPh sb="70" eb="72">
      <t>ソウゾウ</t>
    </rPh>
    <phoneticPr fontId="1"/>
  </si>
  <si>
    <t>7-31</t>
  </si>
  <si>
    <t>7-32</t>
  </si>
  <si>
    <t>7-34</t>
  </si>
  <si>
    <t>表（テーブル）の構造化チェック、キャプションに指定された文字列のチェックを行えること。</t>
    <rPh sb="0" eb="1">
      <t>ヒョウ</t>
    </rPh>
    <rPh sb="8" eb="10">
      <t>コウゾウ</t>
    </rPh>
    <rPh sb="10" eb="11">
      <t>カ</t>
    </rPh>
    <rPh sb="37" eb="38">
      <t>オコナ</t>
    </rPh>
    <phoneticPr fontId="1"/>
  </si>
  <si>
    <t>ワープロソフトのようなWYSIWYGインターフェースとフォーム入力型インターフェースが、同一のテンプレート内で利用できること。</t>
    <rPh sb="31" eb="33">
      <t>ニュウリョク</t>
    </rPh>
    <rPh sb="33" eb="34">
      <t>ガタ</t>
    </rPh>
    <rPh sb="44" eb="46">
      <t>ドウイツ</t>
    </rPh>
    <rPh sb="53" eb="54">
      <t>ナイ</t>
    </rPh>
    <rPh sb="55" eb="57">
      <t>リヨウ</t>
    </rPh>
    <phoneticPr fontId="1"/>
  </si>
  <si>
    <t>各設問は、択一方式（ラジオボタン）、複数選択可（チェックボックス）、プルダウンメニュー、自由記入欄のほか、一般的なフォームのスタイルを自由に採用できること。</t>
  </si>
  <si>
    <t>定型的な記事ページは、それ以外の記事ページ（WYSIWYG機能などで作成した記事ページ）と同様のルールと機能にて、アクセシビリティなどのチェックや対応が可能であること。</t>
    <rPh sb="0" eb="3">
      <t>テイケイテキ</t>
    </rPh>
    <rPh sb="45" eb="47">
      <t>ドウヨウ</t>
    </rPh>
    <rPh sb="52" eb="54">
      <t>キノウ</t>
    </rPh>
    <rPh sb="73" eb="75">
      <t>タイオウ</t>
    </rPh>
    <rPh sb="76" eb="78">
      <t>カノウ</t>
    </rPh>
    <phoneticPr fontId="1"/>
  </si>
  <si>
    <t>2-43</t>
  </si>
  <si>
    <t>掲載期間を設定することで、あらかじめ登録しておいたバナー広告を自動的に掲載開始・終了できること。</t>
    <rPh sb="0" eb="2">
      <t>ケイサイ</t>
    </rPh>
    <rPh sb="2" eb="4">
      <t>キカン</t>
    </rPh>
    <rPh sb="5" eb="7">
      <t>セッテイ</t>
    </rPh>
    <rPh sb="18" eb="20">
      <t>トウロク</t>
    </rPh>
    <rPh sb="28" eb="30">
      <t>コウコク</t>
    </rPh>
    <rPh sb="31" eb="34">
      <t>ジドウテキ</t>
    </rPh>
    <rPh sb="35" eb="37">
      <t>ケイサイ</t>
    </rPh>
    <rPh sb="37" eb="39">
      <t>カイシ</t>
    </rPh>
    <rPh sb="40" eb="42">
      <t>シュウリョウ</t>
    </rPh>
    <phoneticPr fontId="1"/>
  </si>
  <si>
    <t>大規模災害などの緊急時向けトップページのテンプレートを作成すること。</t>
    <rPh sb="8" eb="11">
      <t>キンキュウジ</t>
    </rPh>
    <rPh sb="11" eb="12">
      <t>ム</t>
    </rPh>
    <rPh sb="27" eb="29">
      <t>サクセイ</t>
    </rPh>
    <phoneticPr fontId="1"/>
  </si>
  <si>
    <t>2-20</t>
  </si>
  <si>
    <t>テンプレートを使用することで、専門知識を持たない一般的な職員でも編集ができ、見出しや段落、表などがタグの知識を持たなくても容易に記事ページに反映できること。</t>
  </si>
  <si>
    <t>取り込んだファイルは、CMS内で作成するHTMLファイルと同様の操作で再編集できること。</t>
  </si>
  <si>
    <t>1-12</t>
  </si>
  <si>
    <t>同じ記事ページを更新して再度公開を行う際に、以前公開していた記事ページを前バージョンとして管理できること。バージョンの上限数は特に指定のない限りないものとし、また以前のバージョンを再利用することも可能であること。</t>
  </si>
  <si>
    <t>1-6</t>
  </si>
  <si>
    <t>作成途中の記事ページを一時的に保存し、再ログイン後に編集を再開できること。</t>
  </si>
  <si>
    <t>1-10</t>
  </si>
  <si>
    <t>デザイン</t>
  </si>
  <si>
    <t>1-13</t>
  </si>
  <si>
    <t>2-31</t>
  </si>
  <si>
    <t>1-14</t>
  </si>
  <si>
    <t>2-71</t>
  </si>
  <si>
    <t>画像バナーに限らず、テキストバナーも容易に掲載できること。</t>
    <rPh sb="0" eb="2">
      <t>ガゾウ</t>
    </rPh>
    <rPh sb="6" eb="7">
      <t>カギ</t>
    </rPh>
    <rPh sb="18" eb="20">
      <t>ヨウイ</t>
    </rPh>
    <rPh sb="21" eb="23">
      <t>ケイサイ</t>
    </rPh>
    <phoneticPr fontId="1"/>
  </si>
  <si>
    <t>カテゴリ分類は大→中→小カテゴリといった一方通行的なものだけでなく、必要に応じて、逆引きもできるよう設定可能であること。（たとえば、「住宅→申請」といった流れだけでなく、「申請→住宅」といった流れも自動で実現できること）</t>
    <rPh sb="4" eb="6">
      <t>ブンルイ</t>
    </rPh>
    <phoneticPr fontId="1"/>
  </si>
  <si>
    <t>ユーザー管理</t>
    <rPh sb="4" eb="6">
      <t>カンリ</t>
    </rPh>
    <phoneticPr fontId="1"/>
  </si>
  <si>
    <t>指定する新着情報エリア（トップページ、所属トップページ、カテゴリトップページなど）に表示できる件数、表示順を、サイト管理者が任意に設定できること。または、デザインが崩れるなどのリスクを想定したうえで当該機能の実装を行っていない設計方針の場合は、受託業者の運用保守にて対応可能であること。</t>
    <rPh sb="0" eb="2">
      <t>シテイ</t>
    </rPh>
    <rPh sb="4" eb="6">
      <t>シンチャク</t>
    </rPh>
    <rPh sb="6" eb="8">
      <t>ジョウホウ</t>
    </rPh>
    <rPh sb="65" eb="67">
      <t>セッテイ</t>
    </rPh>
    <phoneticPr fontId="1"/>
  </si>
  <si>
    <t>記事ページ公開開始時に、パンくずリスト、指定したカテゴリインデックス、ローカルナビゲーション、およびサイトマップにページタイトルをリンク名としたリンクが自動生成され、公開終了時にそれらが自動削除できること。</t>
  </si>
  <si>
    <t>作成者から承認者への3段階以上の承認ルートがあること。</t>
    <rPh sb="0" eb="3">
      <t>サクセイシャ</t>
    </rPh>
    <rPh sb="5" eb="8">
      <t>ショウニンシャ</t>
    </rPh>
    <rPh sb="16" eb="18">
      <t>ショウニン</t>
    </rPh>
    <phoneticPr fontId="1"/>
  </si>
  <si>
    <t xml:space="preserve">任意の過去日を指定して、その時点での記事ページおよびサイト全体をプレビューできること。 </t>
    <rPh sb="18" eb="20">
      <t>キジ</t>
    </rPh>
    <phoneticPr fontId="1"/>
  </si>
  <si>
    <t>1-18</t>
  </si>
  <si>
    <t>1-25</t>
  </si>
  <si>
    <t>2-67</t>
  </si>
  <si>
    <t>2-68</t>
  </si>
  <si>
    <t>2-69</t>
  </si>
  <si>
    <t>2-82</t>
  </si>
  <si>
    <t>サイト管理者は、CMSに登録されている全ページの情報（ページタイトル、階層構造、ディレクトリ）をCSVファイルに出力できること。</t>
  </si>
  <si>
    <t>カウントダウン</t>
  </si>
  <si>
    <t>6-9</t>
  </si>
  <si>
    <t>2-45</t>
  </si>
  <si>
    <t>7-4</t>
  </si>
  <si>
    <t>2-85</t>
  </si>
  <si>
    <t>2-86</t>
  </si>
  <si>
    <t>アクセス解析</t>
  </si>
  <si>
    <t>2-87</t>
  </si>
  <si>
    <t>リンクのタイトルテキストとしての使用が好ましくない単語（例：「こちら」、「こちらをクリック」）が設定されている場合、警告を表示できること。警告を表示する単語は、サイト管理者が任意で登録することができ、登録可能な単語数に制限がないこと。</t>
    <rPh sb="16" eb="18">
      <t>シヨウ</t>
    </rPh>
    <rPh sb="25" eb="27">
      <t>タンゴ</t>
    </rPh>
    <rPh sb="28" eb="29">
      <t>レイ</t>
    </rPh>
    <rPh sb="48" eb="50">
      <t>セッテイ</t>
    </rPh>
    <rPh sb="55" eb="57">
      <t>バアイ</t>
    </rPh>
    <rPh sb="58" eb="60">
      <t>ケイコク</t>
    </rPh>
    <rPh sb="61" eb="63">
      <t>ヒョウジ</t>
    </rPh>
    <rPh sb="69" eb="71">
      <t>ケイコク</t>
    </rPh>
    <rPh sb="72" eb="74">
      <t>ヒョウジ</t>
    </rPh>
    <rPh sb="76" eb="78">
      <t>タンゴ</t>
    </rPh>
    <rPh sb="87" eb="89">
      <t>ニンイ</t>
    </rPh>
    <rPh sb="90" eb="92">
      <t>トウロク</t>
    </rPh>
    <rPh sb="100" eb="102">
      <t>トウロク</t>
    </rPh>
    <rPh sb="102" eb="104">
      <t>カノウ</t>
    </rPh>
    <rPh sb="105" eb="108">
      <t>タンゴスウ</t>
    </rPh>
    <rPh sb="109" eb="111">
      <t>セイゲン</t>
    </rPh>
    <phoneticPr fontId="1"/>
  </si>
  <si>
    <t>サイト管理者は、所属の統廃合・追加・問い合わせ先変更など、組織改正による情報更新を事前に予約でき、年度末などの指定された日付で変更を適用できること。</t>
    <rPh sb="8" eb="10">
      <t>ショゾク</t>
    </rPh>
    <rPh sb="11" eb="14">
      <t>トウハイゴウ</t>
    </rPh>
    <rPh sb="15" eb="17">
      <t>ツイカ</t>
    </rPh>
    <rPh sb="23" eb="24">
      <t>サキ</t>
    </rPh>
    <rPh sb="24" eb="26">
      <t>ヘンコウ</t>
    </rPh>
    <rPh sb="31" eb="33">
      <t>カイセイ</t>
    </rPh>
    <rPh sb="36" eb="38">
      <t>ジョウホウ</t>
    </rPh>
    <rPh sb="38" eb="40">
      <t>コウシン</t>
    </rPh>
    <rPh sb="41" eb="43">
      <t>ジゼン</t>
    </rPh>
    <rPh sb="44" eb="46">
      <t>ヨヤク</t>
    </rPh>
    <rPh sb="49" eb="52">
      <t>ネンドマツ</t>
    </rPh>
    <rPh sb="55" eb="57">
      <t>シテイ</t>
    </rPh>
    <rPh sb="60" eb="62">
      <t>ヒヅケ</t>
    </rPh>
    <rPh sb="63" eb="65">
      <t>ヘンコウ</t>
    </rPh>
    <rPh sb="66" eb="68">
      <t>テキヨウ</t>
    </rPh>
    <phoneticPr fontId="1"/>
  </si>
  <si>
    <t>CMS編集画面上に操作マニュアルを表示できること。</t>
    <rPh sb="3" eb="5">
      <t>ヘンシュウ</t>
    </rPh>
    <rPh sb="5" eb="7">
      <t>ガメン</t>
    </rPh>
    <rPh sb="7" eb="8">
      <t>ジョウ</t>
    </rPh>
    <rPh sb="9" eb="11">
      <t>ソウサ</t>
    </rPh>
    <rPh sb="17" eb="19">
      <t>ヒョウジ</t>
    </rPh>
    <phoneticPr fontId="1"/>
  </si>
  <si>
    <t>Word、Excelデータをコピー＆ペーストできること。その際、アプリケーション特有のHTML（CSS）表現を自動的に削除できること。</t>
  </si>
  <si>
    <t>同一の地図内に、複数の施設が表示できること。また、ジャンル別や地区別に表示が可能なこと。</t>
    <rPh sb="0" eb="2">
      <t>ドウイツ</t>
    </rPh>
    <rPh sb="3" eb="6">
      <t>チズナイ</t>
    </rPh>
    <rPh sb="8" eb="10">
      <t>フクスウ</t>
    </rPh>
    <rPh sb="11" eb="13">
      <t>シセツ</t>
    </rPh>
    <rPh sb="14" eb="16">
      <t>ヒョウジ</t>
    </rPh>
    <rPh sb="29" eb="30">
      <t>ベツ</t>
    </rPh>
    <rPh sb="31" eb="34">
      <t>チクベツ</t>
    </rPh>
    <rPh sb="35" eb="37">
      <t>ヒョウジ</t>
    </rPh>
    <rPh sb="38" eb="40">
      <t>カノウ</t>
    </rPh>
    <phoneticPr fontId="1"/>
  </si>
  <si>
    <t>Googleにクロールさせるためのサイトマップ用XMLファイルを自動で作成・更新できる機能を有すること。</t>
  </si>
  <si>
    <t>2-89</t>
  </si>
  <si>
    <t>2-90</t>
  </si>
  <si>
    <t>CMS利用にあたって、各職員のクライアント端末に特別なアプリケーションなどをインストールすることなく、ウェブブラウザから利用できること。</t>
  </si>
  <si>
    <t>2-79</t>
  </si>
  <si>
    <t>2-80</t>
  </si>
  <si>
    <t>閲覧者が特定の記事のみをダイレクトに検索できるよう、記事ページごとに固定のIDが自動で付与される機能を有すること。</t>
    <rPh sb="0" eb="3">
      <t>エツランシャ</t>
    </rPh>
    <rPh sb="4" eb="6">
      <t>トクテイ</t>
    </rPh>
    <rPh sb="7" eb="9">
      <t>キジ</t>
    </rPh>
    <rPh sb="18" eb="20">
      <t>ケンサク</t>
    </rPh>
    <rPh sb="26" eb="28">
      <t>キジ</t>
    </rPh>
    <rPh sb="34" eb="36">
      <t>コテイ</t>
    </rPh>
    <rPh sb="40" eb="42">
      <t>ジドウ</t>
    </rPh>
    <rPh sb="43" eb="45">
      <t>フヨ</t>
    </rPh>
    <rPh sb="48" eb="50">
      <t>キノウ</t>
    </rPh>
    <rPh sb="51" eb="52">
      <t>ユウ</t>
    </rPh>
    <phoneticPr fontId="1"/>
  </si>
  <si>
    <t>2-32</t>
  </si>
  <si>
    <t>2-81</t>
  </si>
  <si>
    <t>2-50</t>
  </si>
  <si>
    <t>2-51</t>
  </si>
  <si>
    <t>2-52</t>
  </si>
  <si>
    <t>サイト管理者は、カテゴリの追加・変更・削除、記事ページの振り分けができること。</t>
    <rPh sb="13" eb="15">
      <t>ツイカ</t>
    </rPh>
    <rPh sb="16" eb="18">
      <t>ヘンコウ</t>
    </rPh>
    <rPh sb="19" eb="21">
      <t>サクジョ</t>
    </rPh>
    <rPh sb="28" eb="29">
      <t>フ</t>
    </rPh>
    <rPh sb="30" eb="31">
      <t>ワ</t>
    </rPh>
    <phoneticPr fontId="1"/>
  </si>
  <si>
    <t>カテゴリによる検索が可能であること。また、サイト内全体での検索を前提とする場合は、検索枠をページ内に設置する等の対応でも可とする。</t>
    <rPh sb="32" eb="34">
      <t>ゼンテイ</t>
    </rPh>
    <rPh sb="37" eb="39">
      <t>バアイ</t>
    </rPh>
    <rPh sb="54" eb="55">
      <t>ナド</t>
    </rPh>
    <rPh sb="56" eb="58">
      <t>タイオウ</t>
    </rPh>
    <phoneticPr fontId="1"/>
  </si>
  <si>
    <t>2-64</t>
  </si>
  <si>
    <t>画像の代替テキスト（alt属性）の未入力を防ぐために警告が表示されること。</t>
    <rPh sb="0" eb="2">
      <t>ガゾウ</t>
    </rPh>
    <rPh sb="3" eb="5">
      <t>ダイタイ</t>
    </rPh>
    <rPh sb="13" eb="15">
      <t>ゾクセイ</t>
    </rPh>
    <rPh sb="17" eb="20">
      <t>ミニュウリョク</t>
    </rPh>
    <rPh sb="21" eb="22">
      <t>フセ</t>
    </rPh>
    <rPh sb="26" eb="28">
      <t>ケイコク</t>
    </rPh>
    <rPh sb="29" eb="31">
      <t>ヒョウジ</t>
    </rPh>
    <phoneticPr fontId="1"/>
  </si>
  <si>
    <t>2-66</t>
  </si>
  <si>
    <t>6-12</t>
  </si>
  <si>
    <t>イベントページの作成時に、カレンダー表示の設定を行った場合、イベントカレンダーに、自動でリンクが表示されること。（もしくは、イベント検索テンプレートに表示されること）</t>
    <rPh sb="10" eb="11">
      <t>ジ</t>
    </rPh>
    <rPh sb="24" eb="25">
      <t>オコナ</t>
    </rPh>
    <rPh sb="27" eb="29">
      <t>バアイ</t>
    </rPh>
    <phoneticPr fontId="1"/>
  </si>
  <si>
    <t>表を新規で作成できること。行や列の追加・削除、見出しセルの設定、幅の指定などが、ソースコードを直接編集することなく、容易に操作できること。</t>
  </si>
  <si>
    <t>パンくずリストは、カテゴリ別・所属別などの複数の設定に対応できること。</t>
    <rPh sb="13" eb="14">
      <t>ベツ</t>
    </rPh>
    <rPh sb="15" eb="17">
      <t>ショゾク</t>
    </rPh>
    <rPh sb="17" eb="18">
      <t>ベツ</t>
    </rPh>
    <rPh sb="21" eb="23">
      <t>フクスウ</t>
    </rPh>
    <rPh sb="24" eb="26">
      <t>セッテイ</t>
    </rPh>
    <rPh sb="27" eb="29">
      <t>タイオウ</t>
    </rPh>
    <phoneticPr fontId="1"/>
  </si>
  <si>
    <t>災害や断水などの緊急時、トップページの目立つ位置に災害情報を配信できること。</t>
    <rPh sb="3" eb="5">
      <t>ダンスイ</t>
    </rPh>
    <rPh sb="8" eb="11">
      <t>キンキュウジ</t>
    </rPh>
    <phoneticPr fontId="1"/>
  </si>
  <si>
    <t>ページごとのアクセス件数、検索キーワードなどが取得できること。</t>
    <rPh sb="13" eb="15">
      <t>ケンサク</t>
    </rPh>
    <phoneticPr fontId="1"/>
  </si>
  <si>
    <t>作成したアンケートページに、画像の貼り付けや各種ファイル（例：PDF）へのリンク、関連ページへのリンクなどの掲載ができること。</t>
    <rPh sb="22" eb="24">
      <t>カクシュ</t>
    </rPh>
    <rPh sb="29" eb="30">
      <t>レイ</t>
    </rPh>
    <rPh sb="54" eb="56">
      <t>ケイサイ</t>
    </rPh>
    <phoneticPr fontId="1"/>
  </si>
  <si>
    <t>端末台数やユーザー数、ページ数やテンプレート数の増加により、ライセンス料が変動しないこと。</t>
    <rPh sb="0" eb="2">
      <t>タンマツ</t>
    </rPh>
    <rPh sb="2" eb="4">
      <t>ダイスウ</t>
    </rPh>
    <rPh sb="9" eb="10">
      <t>カズ</t>
    </rPh>
    <rPh sb="14" eb="15">
      <t>スウ</t>
    </rPh>
    <rPh sb="22" eb="23">
      <t>スウ</t>
    </rPh>
    <rPh sb="24" eb="26">
      <t>ゾウカ</t>
    </rPh>
    <rPh sb="35" eb="36">
      <t>リョウ</t>
    </rPh>
    <rPh sb="37" eb="39">
      <t>ヘンドウ</t>
    </rPh>
    <phoneticPr fontId="13"/>
  </si>
  <si>
    <t>ユーザー全員に個別のＩＤ、パスワード（原則として8ケタ以上）を付与できること。</t>
    <rPh sb="4" eb="6">
      <t>ゼンイン</t>
    </rPh>
    <rPh sb="7" eb="9">
      <t>コベツ</t>
    </rPh>
    <rPh sb="19" eb="21">
      <t>ゲンソク</t>
    </rPh>
    <rPh sb="31" eb="33">
      <t>フヨ</t>
    </rPh>
    <phoneticPr fontId="13"/>
  </si>
  <si>
    <t>データと表示スタイルを完全に分離し、表示スタイルはすべてスタイルシートで管理すること。</t>
    <rPh sb="4" eb="6">
      <t>ヒョウジ</t>
    </rPh>
    <rPh sb="11" eb="13">
      <t>カンゼン</t>
    </rPh>
    <rPh sb="14" eb="16">
      <t>ブンリ</t>
    </rPh>
    <rPh sb="18" eb="20">
      <t>ヒョウジ</t>
    </rPh>
    <rPh sb="36" eb="38">
      <t>カンリ</t>
    </rPh>
    <phoneticPr fontId="1"/>
  </si>
  <si>
    <t>閲覧者が画面をＡ4縦型で印刷する際、ブラウザやOSに関わらず内容が損なわれずに印刷できること。</t>
    <rPh sb="9" eb="11">
      <t>タテガタ</t>
    </rPh>
    <phoneticPr fontId="1"/>
  </si>
  <si>
    <t>記事ページ作成完了時、必須項目に未入力があった場合、警告を表示しスムーズに修正できること。</t>
    <rPh sb="5" eb="7">
      <t>サクセイ</t>
    </rPh>
    <rPh sb="7" eb="10">
      <t>カンリョウジ</t>
    </rPh>
    <rPh sb="11" eb="13">
      <t>ヒッス</t>
    </rPh>
    <rPh sb="13" eb="15">
      <t>コウモク</t>
    </rPh>
    <rPh sb="16" eb="19">
      <t>ミニュウリョク</t>
    </rPh>
    <rPh sb="23" eb="25">
      <t>バアイ</t>
    </rPh>
    <rPh sb="26" eb="28">
      <t>ケイコク</t>
    </rPh>
    <rPh sb="29" eb="31">
      <t>ヒョウジ</t>
    </rPh>
    <rPh sb="37" eb="39">
      <t>シュウセイ</t>
    </rPh>
    <phoneticPr fontId="1"/>
  </si>
  <si>
    <t>2-25</t>
  </si>
  <si>
    <t>カテゴリトップページとは別に、課室ごとに所属トップページを作成すること。</t>
    <rPh sb="12" eb="13">
      <t>ベツ</t>
    </rPh>
    <rPh sb="15" eb="16">
      <t>カ</t>
    </rPh>
    <rPh sb="16" eb="17">
      <t>シツ</t>
    </rPh>
    <rPh sb="20" eb="22">
      <t>ショゾク</t>
    </rPh>
    <rPh sb="29" eb="31">
      <t>サクセイ</t>
    </rPh>
    <phoneticPr fontId="1"/>
  </si>
  <si>
    <t>５．サイト管理者の管理機能</t>
    <rPh sb="9" eb="11">
      <t>カンリ</t>
    </rPh>
    <rPh sb="11" eb="13">
      <t>キノウ</t>
    </rPh>
    <phoneticPr fontId="1"/>
  </si>
  <si>
    <t>カレンダーに掲載されている内容を、閲覧者がイベントの分野、カテゴリ、開催地域等のエリア、キーワードなどの絞り込みに対応していること。</t>
    <rPh sb="6" eb="8">
      <t>ケイサイ</t>
    </rPh>
    <rPh sb="13" eb="15">
      <t>ナイヨウ</t>
    </rPh>
    <rPh sb="52" eb="53">
      <t>シボ</t>
    </rPh>
    <rPh sb="54" eb="55">
      <t>コ</t>
    </rPh>
    <phoneticPr fontId="1"/>
  </si>
  <si>
    <t>作成者がHTML言語を意識することなくワープロ感覚で記事を作成でき、掲載される画面をイメージできる作成画面であること。</t>
    <rPh sb="0" eb="3">
      <t>サクセイシャ</t>
    </rPh>
    <rPh sb="8" eb="10">
      <t>ゲンゴ</t>
    </rPh>
    <rPh sb="11" eb="13">
      <t>イシキ</t>
    </rPh>
    <phoneticPr fontId="1"/>
  </si>
  <si>
    <t>複数の音声読み上げソフトに対応できるよう、作成された記事ページのソースはアクセシビリティに配慮した順番で記述されること。</t>
    <rPh sb="0" eb="2">
      <t>フクスウ</t>
    </rPh>
    <rPh sb="3" eb="5">
      <t>オンセイ</t>
    </rPh>
    <rPh sb="5" eb="6">
      <t>ヨ</t>
    </rPh>
    <rPh sb="7" eb="8">
      <t>ア</t>
    </rPh>
    <rPh sb="13" eb="15">
      <t>タイオウ</t>
    </rPh>
    <rPh sb="21" eb="23">
      <t>サクセイ</t>
    </rPh>
    <rPh sb="45" eb="47">
      <t>ハイリョ</t>
    </rPh>
    <rPh sb="49" eb="51">
      <t>ジュンバン</t>
    </rPh>
    <rPh sb="52" eb="54">
      <t>キジュツ</t>
    </rPh>
    <phoneticPr fontId="1"/>
  </si>
  <si>
    <t>トップページなどは、HTMLやCSSの知識がある職員（サイト管理者）レベルで、デザインの軽微な修正ができること。または、受託業者の運用保守にて対応可能であること。</t>
  </si>
  <si>
    <t>記事ページの公開・削除・再利用</t>
    <rPh sb="6" eb="8">
      <t>コウカイ</t>
    </rPh>
    <rPh sb="9" eb="11">
      <t>サクジョ</t>
    </rPh>
    <rPh sb="12" eb="15">
      <t>サイリヨウ</t>
    </rPh>
    <phoneticPr fontId="1"/>
  </si>
  <si>
    <t>2-22</t>
  </si>
  <si>
    <t>記事ページ編集画面から入力データの失われる可能性がある画面へ遷移する際に、そのままとどまるか遷移するかの確認メッセージを表示・非表示の選択ができること。</t>
    <rPh sb="5" eb="7">
      <t>ヘンシュウ</t>
    </rPh>
    <rPh sb="7" eb="9">
      <t>ガメン</t>
    </rPh>
    <rPh sb="11" eb="13">
      <t>ニュウリョク</t>
    </rPh>
    <rPh sb="17" eb="18">
      <t>ウシナ</t>
    </rPh>
    <rPh sb="21" eb="24">
      <t>カノウセイ</t>
    </rPh>
    <rPh sb="27" eb="29">
      <t>ガメン</t>
    </rPh>
    <rPh sb="30" eb="32">
      <t>センイ</t>
    </rPh>
    <rPh sb="34" eb="35">
      <t>サイ</t>
    </rPh>
    <rPh sb="46" eb="48">
      <t>センイ</t>
    </rPh>
    <rPh sb="52" eb="54">
      <t>カクニン</t>
    </rPh>
    <rPh sb="60" eb="62">
      <t>ヒョウジ</t>
    </rPh>
    <rPh sb="63" eb="66">
      <t>ヒヒョウジ</t>
    </rPh>
    <rPh sb="67" eb="69">
      <t>センタク</t>
    </rPh>
    <phoneticPr fontId="1"/>
  </si>
  <si>
    <t>作成者は、作成した記事ページを所属部署ごとに集約して表示できること。</t>
    <rPh sb="0" eb="3">
      <t>サクセイシャ</t>
    </rPh>
    <rPh sb="5" eb="7">
      <t>サクセイ</t>
    </rPh>
    <rPh sb="15" eb="17">
      <t>ショゾク</t>
    </rPh>
    <rPh sb="17" eb="19">
      <t>ブショ</t>
    </rPh>
    <rPh sb="22" eb="24">
      <t>シュウヤク</t>
    </rPh>
    <rPh sb="26" eb="28">
      <t>ヒョウジ</t>
    </rPh>
    <phoneticPr fontId="1"/>
  </si>
  <si>
    <t>承認者が不在の時、代理承認などの手段によって記事ページが公開できること。</t>
    <rPh sb="0" eb="2">
      <t>ショウニン</t>
    </rPh>
    <rPh sb="2" eb="3">
      <t>シャ</t>
    </rPh>
    <rPh sb="4" eb="6">
      <t>フザイ</t>
    </rPh>
    <rPh sb="7" eb="8">
      <t>トキ</t>
    </rPh>
    <rPh sb="9" eb="11">
      <t>ダイリ</t>
    </rPh>
    <rPh sb="11" eb="13">
      <t>ショウニン</t>
    </rPh>
    <rPh sb="16" eb="18">
      <t>シュダン</t>
    </rPh>
    <rPh sb="28" eb="30">
      <t>コウカイ</t>
    </rPh>
    <phoneticPr fontId="1"/>
  </si>
  <si>
    <t>外部リンクを設定した場合、サイト管理者が定めた任意のルールに基づき、リンク文字列の後ろに「外部リンク」などの文言を自動挿入できること。</t>
    <rPh sb="0" eb="2">
      <t>ガイブ</t>
    </rPh>
    <rPh sb="20" eb="21">
      <t>サダ</t>
    </rPh>
    <rPh sb="37" eb="40">
      <t>モジレツ</t>
    </rPh>
    <phoneticPr fontId="1"/>
  </si>
  <si>
    <t>作成した記事ページの定位置に、ログインしたユーザーの担当課情報（課室名・電話番号・メールアドレスなど）が自動的に記載されること。また、あらかじめ登録してある複数の問い合わせ先が表示でき、任意に選択できること。</t>
    <rPh sb="33" eb="34">
      <t>シツ</t>
    </rPh>
    <rPh sb="78" eb="80">
      <t>フクスウ</t>
    </rPh>
    <rPh sb="86" eb="87">
      <t>サキ</t>
    </rPh>
    <rPh sb="88" eb="90">
      <t>ヒョウジ</t>
    </rPh>
    <rPh sb="96" eb="98">
      <t>センタク</t>
    </rPh>
    <phoneticPr fontId="1"/>
  </si>
  <si>
    <t>3-2</t>
  </si>
  <si>
    <t>Word、Excelデータから取り込んだ（もしくはコピー＆ペーストした）表は、再編集できること。行や列の追加・削除、見出しセルの設定、幅の指定などが、ソースコードを直接編集することなく、容易に操作できること。</t>
  </si>
  <si>
    <t>2-33</t>
  </si>
  <si>
    <t>内部リンク・外部リンクのリンク切れを一括でチェックでき、一覧として作成者・承認者・サイト管理者が確認できること。</t>
    <rPh sb="18" eb="20">
      <t>イッカツ</t>
    </rPh>
    <rPh sb="37" eb="40">
      <t>ショウニンシャ</t>
    </rPh>
    <phoneticPr fontId="1"/>
  </si>
  <si>
    <t>サイト管理者は、人事異動時に伴うユーザーの所属変更を、事前にExcelなどのデータで作成したＣＳＶなどを利用して簡単に行えること。また、年度末などの指定された日付で変更を適用できること。</t>
    <rPh sb="8" eb="10">
      <t>ジンジ</t>
    </rPh>
    <rPh sb="10" eb="12">
      <t>イドウ</t>
    </rPh>
    <rPh sb="12" eb="13">
      <t>ジ</t>
    </rPh>
    <rPh sb="14" eb="15">
      <t>トモナ</t>
    </rPh>
    <rPh sb="21" eb="23">
      <t>ショゾク</t>
    </rPh>
    <rPh sb="23" eb="25">
      <t>ヘンコウ</t>
    </rPh>
    <rPh sb="56" eb="58">
      <t>カンタン</t>
    </rPh>
    <rPh sb="59" eb="60">
      <t>オコナ</t>
    </rPh>
    <phoneticPr fontId="1"/>
  </si>
  <si>
    <t>6-2</t>
  </si>
  <si>
    <t>サイト管理者は、組織情報（部署・施設名、問い合わせ先情報など）の管理ができること。</t>
  </si>
  <si>
    <t>サイト管理者のみがバナー広告を管理・掲載・削除でき、特別な知識がなくても容易に操作できること。</t>
    <rPh sb="12" eb="14">
      <t>コウコク</t>
    </rPh>
    <rPh sb="15" eb="17">
      <t>カンリ</t>
    </rPh>
    <rPh sb="18" eb="20">
      <t>ケイサイ</t>
    </rPh>
    <rPh sb="21" eb="23">
      <t>サクジョ</t>
    </rPh>
    <rPh sb="26" eb="28">
      <t>トクベツ</t>
    </rPh>
    <rPh sb="29" eb="31">
      <t>チシキ</t>
    </rPh>
    <rPh sb="36" eb="38">
      <t>ヨウイ</t>
    </rPh>
    <rPh sb="39" eb="41">
      <t>ソウサ</t>
    </rPh>
    <phoneticPr fontId="1"/>
  </si>
  <si>
    <t>定期的なイベント開催などの場合、一度の記事ページ作成で複数表示できること。表示は、日、週、月、年などで設定できること。</t>
    <rPh sb="0" eb="3">
      <t>テイキテキ</t>
    </rPh>
    <rPh sb="8" eb="10">
      <t>カイサイ</t>
    </rPh>
    <rPh sb="13" eb="15">
      <t>バアイ</t>
    </rPh>
    <rPh sb="16" eb="18">
      <t>イチド</t>
    </rPh>
    <rPh sb="19" eb="21">
      <t>キジ</t>
    </rPh>
    <rPh sb="24" eb="26">
      <t>サクセイ</t>
    </rPh>
    <rPh sb="27" eb="29">
      <t>フクスウ</t>
    </rPh>
    <rPh sb="29" eb="31">
      <t>ヒョウジ</t>
    </rPh>
    <rPh sb="37" eb="39">
      <t>ヒョウジ</t>
    </rPh>
    <rPh sb="41" eb="42">
      <t>ヒ</t>
    </rPh>
    <rPh sb="43" eb="44">
      <t>シュウ</t>
    </rPh>
    <rPh sb="45" eb="46">
      <t>ツキ</t>
    </rPh>
    <rPh sb="47" eb="48">
      <t>ネン</t>
    </rPh>
    <rPh sb="51" eb="53">
      <t>セッテイ</t>
    </rPh>
    <phoneticPr fontId="1"/>
  </si>
  <si>
    <t>アクセシビリティ、およびチェック機能</t>
    <rPh sb="16" eb="18">
      <t>キノウ</t>
    </rPh>
    <phoneticPr fontId="1"/>
  </si>
  <si>
    <t>記事ページ作成時にアクセシビリティなどに関する項目のチェックを自動で行い、問題がある箇所は警告を表示し、自動変換できること。
・画像の代替テキストの有無
・日付、時間などの表記
・全角英数字、半角カナ文字使用の有無
・機種依存文字、禁止文字使用
・不要な全角スペース、半角スペースの使用
・ページタイトルの有無
・ファイル名の有無</t>
    <rPh sb="52" eb="54">
      <t>ジドウ</t>
    </rPh>
    <rPh sb="54" eb="56">
      <t>ヘンカン</t>
    </rPh>
    <rPh sb="100" eb="102">
      <t>モジ</t>
    </rPh>
    <rPh sb="105" eb="107">
      <t>ウム</t>
    </rPh>
    <rPh sb="116" eb="118">
      <t>キンシ</t>
    </rPh>
    <rPh sb="118" eb="120">
      <t>モジ</t>
    </rPh>
    <rPh sb="134" eb="136">
      <t>ハンカク</t>
    </rPh>
    <rPh sb="161" eb="162">
      <t>メイ</t>
    </rPh>
    <rPh sb="163" eb="165">
      <t>ウム</t>
    </rPh>
    <phoneticPr fontId="1"/>
  </si>
  <si>
    <t>使用が好ましくない単語が含まれている場合、サイト管理者が指定する単語に自動変換する機能があること（例：「子供」→「子ども」）。変換対象とする単語は、サイト管理者が任意で登録することができ、登録可能な単語数に制限がないこと。</t>
    <rPh sb="3" eb="4">
      <t>コノ</t>
    </rPh>
    <rPh sb="28" eb="30">
      <t>シテイ</t>
    </rPh>
    <rPh sb="32" eb="34">
      <t>タンゴ</t>
    </rPh>
    <rPh sb="35" eb="37">
      <t>ジドウ</t>
    </rPh>
    <rPh sb="63" eb="65">
      <t>ヘンカン</t>
    </rPh>
    <rPh sb="65" eb="67">
      <t>タイショウ</t>
    </rPh>
    <rPh sb="84" eb="86">
      <t>トウロク</t>
    </rPh>
    <rPh sb="94" eb="96">
      <t>トウロク</t>
    </rPh>
    <rPh sb="96" eb="98">
      <t>カノウ</t>
    </rPh>
    <rPh sb="99" eb="101">
      <t>タンゴ</t>
    </rPh>
    <rPh sb="101" eb="102">
      <t>スウ</t>
    </rPh>
    <rPh sb="103" eb="105">
      <t>セイゲン</t>
    </rPh>
    <phoneticPr fontId="1"/>
  </si>
  <si>
    <t>画像の代替テキストとしての使用が好ましくない単語（例：「写真」、「画像」）が設定されていた場合、警告を表示できること。警告を表示する単語は、サイト管理者が任意で登録することができ、登録可能な単語数に制限がないこと。</t>
    <rPh sb="0" eb="2">
      <t>ガゾウ</t>
    </rPh>
    <rPh sb="3" eb="5">
      <t>ダイタイ</t>
    </rPh>
    <rPh sb="13" eb="15">
      <t>シヨウ</t>
    </rPh>
    <rPh sb="22" eb="24">
      <t>タンゴ</t>
    </rPh>
    <rPh sb="25" eb="26">
      <t>レイ</t>
    </rPh>
    <rPh sb="28" eb="30">
      <t>シャシン</t>
    </rPh>
    <rPh sb="33" eb="35">
      <t>ガゾウ</t>
    </rPh>
    <rPh sb="38" eb="40">
      <t>セッテイ</t>
    </rPh>
    <rPh sb="45" eb="47">
      <t>バアイ</t>
    </rPh>
    <rPh sb="48" eb="50">
      <t>ケイコク</t>
    </rPh>
    <rPh sb="51" eb="53">
      <t>ヒョウジ</t>
    </rPh>
    <rPh sb="80" eb="82">
      <t>トウロク</t>
    </rPh>
    <rPh sb="90" eb="92">
      <t>トウロク</t>
    </rPh>
    <phoneticPr fontId="1"/>
  </si>
  <si>
    <t>文字色と背景色の組み合わせが、色覚に障がいのある人に適切かどうかを確認できること。</t>
    <rPh sb="8" eb="9">
      <t>ク</t>
    </rPh>
    <rPh sb="10" eb="11">
      <t>ア</t>
    </rPh>
    <rPh sb="15" eb="17">
      <t>シキカク</t>
    </rPh>
    <rPh sb="24" eb="25">
      <t>ヒト</t>
    </rPh>
    <rPh sb="26" eb="28">
      <t>テキセツ</t>
    </rPh>
    <rPh sb="33" eb="35">
      <t>カクニン</t>
    </rPh>
    <phoneticPr fontId="1"/>
  </si>
  <si>
    <t>2-94</t>
  </si>
  <si>
    <t>記事ページ一覧画面においてアクセシビリティに違反する記事ページがひと目で分かるよう表示できること。</t>
    <rPh sb="34" eb="35">
      <t>メ</t>
    </rPh>
    <rPh sb="36" eb="37">
      <t>ワ</t>
    </rPh>
    <phoneticPr fontId="1"/>
  </si>
  <si>
    <t>Googleマップなどを用いて、地図情報を提供できること。また、住所や施設名などを入力することで簡単に掲載する地図の場所を指定できること。</t>
    <rPh sb="16" eb="18">
      <t>チズ</t>
    </rPh>
    <rPh sb="18" eb="20">
      <t>ジョウホウ</t>
    </rPh>
    <rPh sb="21" eb="23">
      <t>テイキョウ</t>
    </rPh>
    <rPh sb="32" eb="34">
      <t>ジュウショ</t>
    </rPh>
    <rPh sb="35" eb="38">
      <t>シセツメイ</t>
    </rPh>
    <rPh sb="41" eb="43">
      <t>ニュウリョク</t>
    </rPh>
    <rPh sb="48" eb="50">
      <t>カンタン</t>
    </rPh>
    <rPh sb="51" eb="53">
      <t>ケイサイ</t>
    </rPh>
    <rPh sb="55" eb="57">
      <t>チズ</t>
    </rPh>
    <rPh sb="58" eb="60">
      <t>バショ</t>
    </rPh>
    <rPh sb="61" eb="63">
      <t>シテイ</t>
    </rPh>
    <phoneticPr fontId="1"/>
  </si>
  <si>
    <t>「このページを見た人はこんなページも見ています」といった、おすすめページを自動的に表示できること。</t>
  </si>
  <si>
    <t>パソコンページを作成した際、同時にスマートフォン端末に対応したページも自動作成できること。</t>
    <rPh sb="14" eb="16">
      <t>ドウジ</t>
    </rPh>
    <rPh sb="24" eb="26">
      <t>タンマツ</t>
    </rPh>
    <rPh sb="27" eb="29">
      <t>タイオウ</t>
    </rPh>
    <rPh sb="35" eb="37">
      <t>ジドウ</t>
    </rPh>
    <rPh sb="37" eb="39">
      <t>サクセイ</t>
    </rPh>
    <phoneticPr fontId="1"/>
  </si>
  <si>
    <t>記事ページごとに付与するカテゴリ分類は異なる視点に基づいた分類属性を付与できること。たとえば、目的別視点と対象別視点など異なる視点の分類に付与できること。</t>
  </si>
  <si>
    <t>バナー広告の空きスペースには、「募集中」などの代替画像を表示できること。</t>
    <rPh sb="6" eb="7">
      <t>ア</t>
    </rPh>
    <rPh sb="16" eb="19">
      <t>ボシュウチュウ</t>
    </rPh>
    <rPh sb="23" eb="25">
      <t>ダイタイ</t>
    </rPh>
    <rPh sb="25" eb="27">
      <t>ガゾウ</t>
    </rPh>
    <rPh sb="28" eb="30">
      <t>ヒョウジ</t>
    </rPh>
    <phoneticPr fontId="1"/>
  </si>
  <si>
    <t>5-35</t>
  </si>
  <si>
    <t>承認者は、再承認依頼を受けた記事ページの変更された箇所を視覚的に確認できること。</t>
    <rPh sb="0" eb="2">
      <t>ショウニン</t>
    </rPh>
    <rPh sb="2" eb="3">
      <t>シャ</t>
    </rPh>
    <rPh sb="5" eb="6">
      <t>サイ</t>
    </rPh>
    <rPh sb="6" eb="8">
      <t>ショウニン</t>
    </rPh>
    <rPh sb="8" eb="10">
      <t>イライ</t>
    </rPh>
    <rPh sb="11" eb="12">
      <t>ウ</t>
    </rPh>
    <rPh sb="14" eb="16">
      <t>キジ</t>
    </rPh>
    <rPh sb="20" eb="22">
      <t>ヘンコウ</t>
    </rPh>
    <rPh sb="25" eb="27">
      <t>カショ</t>
    </rPh>
    <rPh sb="28" eb="31">
      <t>シカクテキ</t>
    </rPh>
    <rPh sb="32" eb="34">
      <t>カクニン</t>
    </rPh>
    <phoneticPr fontId="1"/>
  </si>
  <si>
    <t>承認依頼中の記事ページを作成者自身がキャンセルし、記事ページ内容を再編集できること。</t>
    <rPh sb="0" eb="2">
      <t>ショウニン</t>
    </rPh>
    <rPh sb="2" eb="5">
      <t>イライチュウ</t>
    </rPh>
    <rPh sb="6" eb="8">
      <t>キジ</t>
    </rPh>
    <rPh sb="12" eb="14">
      <t>サクセイ</t>
    </rPh>
    <rPh sb="14" eb="15">
      <t>シャ</t>
    </rPh>
    <rPh sb="15" eb="17">
      <t>ジシン</t>
    </rPh>
    <rPh sb="25" eb="27">
      <t>キジ</t>
    </rPh>
    <rPh sb="30" eb="32">
      <t>ナイヨウ</t>
    </rPh>
    <rPh sb="33" eb="36">
      <t>サイヘンシュウ</t>
    </rPh>
    <phoneticPr fontId="1"/>
  </si>
  <si>
    <t>承認者は、承認依頼を受けた記事ページを上書き編集できること。</t>
    <rPh sb="13" eb="15">
      <t>キジ</t>
    </rPh>
    <phoneticPr fontId="1"/>
  </si>
  <si>
    <t>定型的に情報登録を行うことで、決められた位置に決められた内容の情報が表示される定型的な記事ページを作成管理できること。</t>
    <rPh sb="0" eb="3">
      <t>テイケイテキ</t>
    </rPh>
    <rPh sb="4" eb="6">
      <t>ジョウホウ</t>
    </rPh>
    <rPh sb="6" eb="8">
      <t>トウロク</t>
    </rPh>
    <rPh sb="9" eb="10">
      <t>オコナ</t>
    </rPh>
    <rPh sb="15" eb="16">
      <t>キ</t>
    </rPh>
    <rPh sb="20" eb="22">
      <t>イチ</t>
    </rPh>
    <rPh sb="23" eb="24">
      <t>キ</t>
    </rPh>
    <rPh sb="28" eb="30">
      <t>ナイヨウ</t>
    </rPh>
    <rPh sb="31" eb="33">
      <t>ジョウホウ</t>
    </rPh>
    <rPh sb="34" eb="36">
      <t>ヒョウジ</t>
    </rPh>
    <rPh sb="39" eb="42">
      <t>テイケイテキ</t>
    </rPh>
    <rPh sb="49" eb="51">
      <t>サクセイ</t>
    </rPh>
    <rPh sb="51" eb="53">
      <t>カンリ</t>
    </rPh>
    <phoneticPr fontId="1"/>
  </si>
  <si>
    <t>テンプレートを用いて、カテゴリ別表示が可能なFAQページ（よくある質問ページ）を容易に作成・更新・削除できること。</t>
    <rPh sb="7" eb="8">
      <t>モチ</t>
    </rPh>
    <rPh sb="15" eb="16">
      <t>ベツ</t>
    </rPh>
    <rPh sb="16" eb="18">
      <t>ヒョウジ</t>
    </rPh>
    <rPh sb="19" eb="21">
      <t>カノウ</t>
    </rPh>
    <rPh sb="33" eb="35">
      <t>シツモン</t>
    </rPh>
    <rPh sb="40" eb="42">
      <t>ヨウイ</t>
    </rPh>
    <rPh sb="43" eb="45">
      <t>サクセイ</t>
    </rPh>
    <rPh sb="46" eb="48">
      <t>コウシン</t>
    </rPh>
    <rPh sb="49" eb="51">
      <t>サクジョ</t>
    </rPh>
    <phoneticPr fontId="1"/>
  </si>
  <si>
    <t>定型的な記事ページは、それ以外の記事ページ（WYSIWYG機能などで作成した記事ページ）と比べ、カテゴリ分類や特定の記事ページへのリンク掲載などにおいて、全く同様に設定管理できること。</t>
    <rPh sb="0" eb="3">
      <t>テイケイテキ</t>
    </rPh>
    <rPh sb="13" eb="15">
      <t>イガイ</t>
    </rPh>
    <rPh sb="29" eb="31">
      <t>キノウ</t>
    </rPh>
    <rPh sb="34" eb="36">
      <t>サクセイ</t>
    </rPh>
    <rPh sb="45" eb="46">
      <t>クラ</t>
    </rPh>
    <rPh sb="52" eb="54">
      <t>ブンルイ</t>
    </rPh>
    <rPh sb="55" eb="57">
      <t>トクテイ</t>
    </rPh>
    <rPh sb="68" eb="70">
      <t>ケイサイ</t>
    </rPh>
    <rPh sb="77" eb="78">
      <t>マッタ</t>
    </rPh>
    <rPh sb="79" eb="81">
      <t>ドウヨウ</t>
    </rPh>
    <rPh sb="82" eb="84">
      <t>セッテイ</t>
    </rPh>
    <rPh sb="84" eb="86">
      <t>カンリ</t>
    </rPh>
    <phoneticPr fontId="1"/>
  </si>
  <si>
    <t>定型的な記事ページは、それ以外の記事ページ（ＷＹＳＩＷＹＧ機能などで作成した記事ページ）と同様の承認ルート設定が可能であること。</t>
    <rPh sb="0" eb="3">
      <t>テイケイテキ</t>
    </rPh>
    <rPh sb="45" eb="47">
      <t>ドウヨウ</t>
    </rPh>
    <rPh sb="48" eb="50">
      <t>ショウニン</t>
    </rPh>
    <rPh sb="53" eb="55">
      <t>セッテイ</t>
    </rPh>
    <rPh sb="56" eb="58">
      <t>カノウ</t>
    </rPh>
    <phoneticPr fontId="1"/>
  </si>
  <si>
    <t>すべての記事ページに、その記事ページに関するＳＳＬに対応した問い合わせフォームを自動で挿入でき、閲覧者が意見・問い合わせなどを簡単に送信できること。</t>
    <rPh sb="19" eb="20">
      <t>カン</t>
    </rPh>
    <rPh sb="30" eb="31">
      <t>ト</t>
    </rPh>
    <rPh sb="32" eb="33">
      <t>ア</t>
    </rPh>
    <rPh sb="40" eb="42">
      <t>ジドウ</t>
    </rPh>
    <rPh sb="43" eb="45">
      <t>ソウニュウ</t>
    </rPh>
    <rPh sb="48" eb="51">
      <t>エツランシャ</t>
    </rPh>
    <rPh sb="52" eb="54">
      <t>イケン</t>
    </rPh>
    <rPh sb="55" eb="56">
      <t>ト</t>
    </rPh>
    <rPh sb="57" eb="58">
      <t>ア</t>
    </rPh>
    <rPh sb="63" eb="65">
      <t>カンタン</t>
    </rPh>
    <rPh sb="66" eb="68">
      <t>ソウシン</t>
    </rPh>
    <phoneticPr fontId="1"/>
  </si>
  <si>
    <t>Microsoft Wordと同様のツールバー機能があり、テンプレートを選択することで、統一したデザインの記事ページ作成が可能なこと。</t>
  </si>
  <si>
    <t>公開前（未承認）の記事ページに対してリンク設定ができること。（新規に作成した記事記事ページのアドレスが公開前に確認できること。）</t>
    <rPh sb="0" eb="3">
      <t>コウカイマエ</t>
    </rPh>
    <rPh sb="4" eb="7">
      <t>ミショウニン</t>
    </rPh>
    <rPh sb="15" eb="16">
      <t>タイ</t>
    </rPh>
    <rPh sb="21" eb="23">
      <t>セッテイ</t>
    </rPh>
    <rPh sb="31" eb="33">
      <t>シンキ</t>
    </rPh>
    <rPh sb="34" eb="36">
      <t>サクセイ</t>
    </rPh>
    <rPh sb="51" eb="54">
      <t>コウカイマエ</t>
    </rPh>
    <rPh sb="55" eb="57">
      <t>カクニン</t>
    </rPh>
    <phoneticPr fontId="1"/>
  </si>
  <si>
    <t>アクセシビリティチェック時に、記事ページ内の本文や代替テキスト表内の文字など、読み上げ順を確認できること。</t>
    <rPh sb="12" eb="13">
      <t>ジ</t>
    </rPh>
    <rPh sb="20" eb="21">
      <t>ナイ</t>
    </rPh>
    <rPh sb="22" eb="24">
      <t>ホンブン</t>
    </rPh>
    <rPh sb="25" eb="27">
      <t>ダイタイ</t>
    </rPh>
    <rPh sb="31" eb="32">
      <t>ヒョウ</t>
    </rPh>
    <rPh sb="32" eb="33">
      <t>ナイ</t>
    </rPh>
    <rPh sb="34" eb="36">
      <t>モジ</t>
    </rPh>
    <rPh sb="39" eb="40">
      <t>ヨ</t>
    </rPh>
    <rPh sb="41" eb="42">
      <t>ア</t>
    </rPh>
    <rPh sb="43" eb="44">
      <t>ジュン</t>
    </rPh>
    <rPh sb="45" eb="47">
      <t>カクニン</t>
    </rPh>
    <phoneticPr fontId="1"/>
  </si>
  <si>
    <t>2-34</t>
  </si>
  <si>
    <t>記事ページの公開イメージを、作成・承認の各段階で容易にプレビューできること。また、プレビュー画面からは、容易な操作で作成画面などに戻れること。</t>
    <rPh sb="6" eb="8">
      <t>コウカイ</t>
    </rPh>
    <rPh sb="17" eb="19">
      <t>ショウニン</t>
    </rPh>
    <rPh sb="20" eb="23">
      <t>カクダンカイ</t>
    </rPh>
    <rPh sb="24" eb="26">
      <t>ヨウイ</t>
    </rPh>
    <rPh sb="58" eb="60">
      <t>サクセイ</t>
    </rPh>
    <rPh sb="60" eb="62">
      <t>ガメン</t>
    </rPh>
    <rPh sb="65" eb="66">
      <t>モド</t>
    </rPh>
    <phoneticPr fontId="1"/>
  </si>
  <si>
    <t>5-37</t>
  </si>
  <si>
    <t xml:space="preserve">任意の未来日を指定して、その時点での記事ページおよびサイト全体をプレビューできること。 </t>
    <rPh sb="18" eb="20">
      <t>キジ</t>
    </rPh>
    <phoneticPr fontId="1"/>
  </si>
  <si>
    <t>サイト管理者は、組織改正時に記事ページの移動（所属カテゴリの変更）などが簡単に行えること。</t>
    <rPh sb="8" eb="10">
      <t>ソシキ</t>
    </rPh>
    <rPh sb="10" eb="12">
      <t>カイセイ</t>
    </rPh>
    <rPh sb="12" eb="13">
      <t>ジ</t>
    </rPh>
    <rPh sb="14" eb="16">
      <t>キジ</t>
    </rPh>
    <rPh sb="20" eb="22">
      <t>イドウ</t>
    </rPh>
    <rPh sb="23" eb="25">
      <t>ショゾク</t>
    </rPh>
    <rPh sb="30" eb="32">
      <t>ヘンコウ</t>
    </rPh>
    <rPh sb="36" eb="38">
      <t>カンタン</t>
    </rPh>
    <rPh sb="39" eb="40">
      <t>オコナ</t>
    </rPh>
    <phoneticPr fontId="1"/>
  </si>
  <si>
    <t>定型的な記事ページと専用の登録画面</t>
    <rPh sb="0" eb="3">
      <t>テイケイテキ</t>
    </rPh>
    <rPh sb="4" eb="6">
      <t>キジ</t>
    </rPh>
    <rPh sb="10" eb="12">
      <t>センヨウ</t>
    </rPh>
    <rPh sb="13" eb="15">
      <t>トウロク</t>
    </rPh>
    <rPh sb="15" eb="17">
      <t>ガメン</t>
    </rPh>
    <phoneticPr fontId="1"/>
  </si>
  <si>
    <t>投稿者が送信前に入力内容を容易に確認でき、送信後に自動返信メールを送信できること。</t>
  </si>
  <si>
    <t>2-19</t>
  </si>
  <si>
    <t>2-18</t>
  </si>
  <si>
    <t>7-33</t>
  </si>
  <si>
    <t>2-23</t>
  </si>
  <si>
    <t>2-26</t>
  </si>
  <si>
    <t>2-27</t>
  </si>
  <si>
    <t>2-28</t>
  </si>
  <si>
    <t>2-29</t>
  </si>
  <si>
    <t>5-3</t>
  </si>
  <si>
    <t>2-35</t>
  </si>
  <si>
    <t>2-36</t>
  </si>
  <si>
    <t>2-37</t>
  </si>
  <si>
    <t>2-38</t>
  </si>
  <si>
    <t>2-39</t>
  </si>
  <si>
    <t>2-41</t>
  </si>
  <si>
    <t>2-42</t>
  </si>
  <si>
    <t>2-44</t>
  </si>
  <si>
    <t>2-46</t>
  </si>
  <si>
    <t>2-93</t>
  </si>
  <si>
    <t>3-4</t>
  </si>
  <si>
    <t>5-36</t>
  </si>
  <si>
    <t>5-38</t>
  </si>
  <si>
    <t>推奨</t>
  </si>
  <si>
    <t>推奨項目数</t>
    <rPh sb="2" eb="5">
      <t>コウモクスウ</t>
    </rPh>
    <phoneticPr fontId="1"/>
  </si>
  <si>
    <t>1-27</t>
  </si>
  <si>
    <t>【評価方法】
≪必須項目≫
　「○」「△」・・評価対象とはしない。
　「×」・・失格
≪推奨項目≫
　「×」‥評価対象としない。
　※「△」の場合は、備考欄に記入された内容について必要に応じて調査を行い、CMS機能として実現可能な代替案に相当するかを判定し加点する。</t>
    <rPh sb="40" eb="42">
      <t>シッカク</t>
    </rPh>
    <rPh sb="45" eb="47">
      <t>スイショウ</t>
    </rPh>
    <rPh sb="56" eb="58">
      <t>ヒョウカ</t>
    </rPh>
    <rPh sb="58" eb="60">
      <t>タイショウ</t>
    </rPh>
    <phoneticPr fontId="1"/>
  </si>
  <si>
    <t>スマートフォン版ページなど、他のメディアへの表示もプレビューできること。</t>
    <rPh sb="7" eb="8">
      <t>バン</t>
    </rPh>
    <rPh sb="14" eb="15">
      <t>タ</t>
    </rPh>
    <rPh sb="22" eb="24">
      <t>ヒョウジ</t>
    </rPh>
    <phoneticPr fontId="1"/>
  </si>
  <si>
    <t>レコメンド</t>
  </si>
  <si>
    <t>4-2</t>
  </si>
  <si>
    <t>クライアント端末にソフトをインストールすることなく、画像のリサイズ、トリミングなどができる画像の編集機能を有すること。</t>
    <rPh sb="6" eb="8">
      <t>タンマツ</t>
    </rPh>
    <rPh sb="26" eb="28">
      <t>ガゾウ</t>
    </rPh>
    <rPh sb="45" eb="47">
      <t>ガゾウ</t>
    </rPh>
    <rPh sb="48" eb="50">
      <t>ヘンシュウ</t>
    </rPh>
    <rPh sb="50" eb="52">
      <t>キノウ</t>
    </rPh>
    <rPh sb="53" eb="54">
      <t>ユウ</t>
    </rPh>
    <phoneticPr fontId="1"/>
  </si>
  <si>
    <t>ページを削除する際に他のページからリンクが設定されていないかチェックを行い、リンクが貼られていた場合は警告表示と該当ページ一覧を表示できること。</t>
    <rPh sb="4" eb="6">
      <t>サクジョ</t>
    </rPh>
    <rPh sb="8" eb="9">
      <t>サイ</t>
    </rPh>
    <rPh sb="10" eb="11">
      <t>タ</t>
    </rPh>
    <rPh sb="21" eb="23">
      <t>セッテイ</t>
    </rPh>
    <rPh sb="35" eb="36">
      <t>オコナ</t>
    </rPh>
    <rPh sb="42" eb="43">
      <t>ハ</t>
    </rPh>
    <rPh sb="48" eb="50">
      <t>バアイ</t>
    </rPh>
    <rPh sb="51" eb="53">
      <t>ケイコク</t>
    </rPh>
    <rPh sb="53" eb="55">
      <t>ヒョウジ</t>
    </rPh>
    <rPh sb="56" eb="58">
      <t>ガイトウ</t>
    </rPh>
    <rPh sb="61" eb="63">
      <t>イチラン</t>
    </rPh>
    <rPh sb="64" eb="66">
      <t>ヒョウジ</t>
    </rPh>
    <phoneticPr fontId="1"/>
  </si>
  <si>
    <t>1-2</t>
  </si>
  <si>
    <t>サイト管理者だけではなく、その他フォーム管理権限を持つユーザーにてアンケートを作成できること。</t>
    <rPh sb="15" eb="16">
      <t>タ</t>
    </rPh>
    <rPh sb="39" eb="41">
      <t>サクセイ</t>
    </rPh>
    <phoneticPr fontId="1"/>
  </si>
  <si>
    <t>5-2</t>
  </si>
  <si>
    <t>5-34</t>
  </si>
  <si>
    <t>7-2</t>
  </si>
  <si>
    <t>庁内LANからのアクセスと外部からのアクセスを区別して集計できること。</t>
    <rPh sb="13" eb="15">
      <t>ガイブ</t>
    </rPh>
    <rPh sb="23" eb="25">
      <t>クベツ</t>
    </rPh>
    <rPh sb="27" eb="29">
      <t>シュウケイ</t>
    </rPh>
    <phoneticPr fontId="1"/>
  </si>
  <si>
    <t>作成者が公開開始・終了日時を入力することで、指定した日時に記事ページの自動更新ができること。</t>
    <rPh sb="0" eb="3">
      <t>サクセイシャ</t>
    </rPh>
    <rPh sb="4" eb="6">
      <t>コウカイ</t>
    </rPh>
    <rPh sb="6" eb="8">
      <t>カイシ</t>
    </rPh>
    <rPh sb="9" eb="11">
      <t>シュウリョウ</t>
    </rPh>
    <rPh sb="11" eb="13">
      <t>ニチジ</t>
    </rPh>
    <rPh sb="14" eb="16">
      <t>ニュウリョク</t>
    </rPh>
    <rPh sb="22" eb="24">
      <t>シテイ</t>
    </rPh>
    <rPh sb="26" eb="28">
      <t>ニチジ</t>
    </rPh>
    <rPh sb="35" eb="37">
      <t>ジドウ</t>
    </rPh>
    <rPh sb="37" eb="39">
      <t>コウシン</t>
    </rPh>
    <phoneticPr fontId="1"/>
  </si>
  <si>
    <t>新着情報に掲載した情報は、自動的に掲載した日付の降順で表示され、表示しきれない情報は、新着情報一覧ページに別途表示できること。</t>
    <rPh sb="0" eb="2">
      <t>シンチャク</t>
    </rPh>
    <rPh sb="2" eb="4">
      <t>ジョウホウ</t>
    </rPh>
    <rPh sb="5" eb="7">
      <t>ケイサイ</t>
    </rPh>
    <rPh sb="9" eb="11">
      <t>ジョウホウ</t>
    </rPh>
    <rPh sb="13" eb="16">
      <t>ジドウテキ</t>
    </rPh>
    <rPh sb="17" eb="19">
      <t>ケイサイ</t>
    </rPh>
    <rPh sb="21" eb="23">
      <t>ヒヅケ</t>
    </rPh>
    <rPh sb="24" eb="26">
      <t>コウジュン</t>
    </rPh>
    <rPh sb="27" eb="29">
      <t>ヒョウジ</t>
    </rPh>
    <phoneticPr fontId="1"/>
  </si>
  <si>
    <t>7-30</t>
  </si>
  <si>
    <t>公開側のページ（ヘッダ、フッタ含める）のイメージのまま直接編集ができる機能を有すること。または、デザインが崩れるなどのリスクを想定したうえで当該機能の実装を行っていない設計方針の場合は、受託業者の運用保守にて対応可能であること。</t>
    <rPh sb="0" eb="3">
      <t>コウカイガワ</t>
    </rPh>
    <rPh sb="15" eb="16">
      <t>フク</t>
    </rPh>
    <rPh sb="27" eb="29">
      <t>チョクセツ</t>
    </rPh>
    <rPh sb="29" eb="31">
      <t>ヘンシュウ</t>
    </rPh>
    <rPh sb="35" eb="37">
      <t>キノウ</t>
    </rPh>
    <rPh sb="38" eb="39">
      <t>ユウ</t>
    </rPh>
    <rPh sb="70" eb="72">
      <t>トウガイ</t>
    </rPh>
    <rPh sb="72" eb="74">
      <t>キノウ</t>
    </rPh>
    <rPh sb="75" eb="77">
      <t>ジッソウ</t>
    </rPh>
    <rPh sb="78" eb="79">
      <t>オコナ</t>
    </rPh>
    <rPh sb="84" eb="86">
      <t>セッケイ</t>
    </rPh>
    <rPh sb="86" eb="88">
      <t>ホウシン</t>
    </rPh>
    <phoneticPr fontId="1"/>
  </si>
  <si>
    <t>CMSで作成する記事ページ内に、YouTubeの動画を職員で簡単に埋め込み掲載できること。また、その他動画配信サイトに掲載した動画を埋め込みについては、インラインフレームでの埋め込み等で再生できることが望ましいが、動作保証の範囲外として可とする。</t>
    <rPh sb="50" eb="51">
      <t>タ</t>
    </rPh>
    <rPh sb="87" eb="88">
      <t>ウ</t>
    </rPh>
    <rPh sb="89" eb="90">
      <t>コ</t>
    </rPh>
    <rPh sb="91" eb="92">
      <t>ナド</t>
    </rPh>
    <rPh sb="101" eb="102">
      <t>ノゾ</t>
    </rPh>
    <rPh sb="107" eb="109">
      <t>ドウサ</t>
    </rPh>
    <rPh sb="109" eb="111">
      <t>ホショウ</t>
    </rPh>
    <rPh sb="112" eb="114">
      <t>ハンイ</t>
    </rPh>
    <rPh sb="114" eb="115">
      <t>ソト</t>
    </rPh>
    <phoneticPr fontId="1"/>
  </si>
  <si>
    <t>作成時に操作を誤った場合、その操作の1つ前の状態（テキスト編集画面を想定）に戻すことができること。</t>
    <rPh sb="34" eb="36">
      <t>ソウテイ</t>
    </rPh>
    <phoneticPr fontId="1"/>
  </si>
  <si>
    <t>権限を与えられたユーザーは、HTMLのソースコードを直接編集できること。</t>
  </si>
  <si>
    <t>内部リンク・外部リンクのリンク切れをページ単位でチェックでき、ページ内のどの部分にリンク切れがあるか視覚化して確認できること。なお、ページ検索機能等の利用により、リンク切れ対象のページ一覧から、直接、ページ編集画面に遷移することができ、リンク切れ対象ページを簡易に修正できる場合も可とする。内部リンクについては、リンク切れが発生しない仕様の場合は、可とする。</t>
    <rPh sb="34" eb="35">
      <t>ナイ</t>
    </rPh>
    <rPh sb="38" eb="40">
      <t>ブブン</t>
    </rPh>
    <rPh sb="44" eb="45">
      <t>ギ</t>
    </rPh>
    <rPh sb="50" eb="52">
      <t>シカク</t>
    </rPh>
    <rPh sb="52" eb="53">
      <t>カ</t>
    </rPh>
    <rPh sb="55" eb="57">
      <t>カクニン</t>
    </rPh>
    <rPh sb="69" eb="71">
      <t>ケンサク</t>
    </rPh>
    <rPh sb="71" eb="73">
      <t>キノウ</t>
    </rPh>
    <rPh sb="73" eb="74">
      <t>ナド</t>
    </rPh>
    <rPh sb="75" eb="77">
      <t>リヨウ</t>
    </rPh>
    <rPh sb="97" eb="99">
      <t>チョクセツ</t>
    </rPh>
    <rPh sb="123" eb="125">
      <t>タイショウ</t>
    </rPh>
    <rPh sb="129" eb="131">
      <t>カンイ</t>
    </rPh>
    <rPh sb="137" eb="139">
      <t>バアイ</t>
    </rPh>
    <rPh sb="145" eb="147">
      <t>ナイブ</t>
    </rPh>
    <rPh sb="159" eb="160">
      <t>キ</t>
    </rPh>
    <rPh sb="162" eb="164">
      <t>ハッセイ</t>
    </rPh>
    <rPh sb="167" eb="169">
      <t>シヨウ</t>
    </rPh>
    <rPh sb="170" eb="172">
      <t>バアイ</t>
    </rPh>
    <rPh sb="174" eb="175">
      <t>カ</t>
    </rPh>
    <phoneticPr fontId="1"/>
  </si>
  <si>
    <t>記事ページの公開・更新を行った際、記事ページが所属するカテゴリ、および所属トップ記事ページの内容も自動で更新（タイトルの後ろ、または、カテゴリ新着表示欄などに更新日を自動挿入）されること。</t>
    <rPh sb="6" eb="8">
      <t>コウカイ</t>
    </rPh>
    <rPh sb="9" eb="11">
      <t>コウシン</t>
    </rPh>
    <rPh sb="12" eb="13">
      <t>オコナ</t>
    </rPh>
    <rPh sb="15" eb="16">
      <t>サイ</t>
    </rPh>
    <rPh sb="23" eb="25">
      <t>ショゾク</t>
    </rPh>
    <rPh sb="46" eb="48">
      <t>ナイヨウ</t>
    </rPh>
    <rPh sb="49" eb="51">
      <t>ジドウ</t>
    </rPh>
    <rPh sb="52" eb="54">
      <t>コウシン</t>
    </rPh>
    <rPh sb="60" eb="61">
      <t>ウシ</t>
    </rPh>
    <rPh sb="75" eb="76">
      <t>ラン</t>
    </rPh>
    <rPh sb="79" eb="82">
      <t>コウシンビ</t>
    </rPh>
    <rPh sb="83" eb="85">
      <t>ジドウ</t>
    </rPh>
    <rPh sb="85" eb="87">
      <t>ソウニュウ</t>
    </rPh>
    <phoneticPr fontId="1"/>
  </si>
  <si>
    <t>上記とは別に、記事ページにサイト管理者がおすすめする記事ページをサムネイル表示する機能を有すること。表示内容を変更する場合は、CMS内の操作、または、受託業者の運用保守にて対応可能であること。</t>
    <rPh sb="0" eb="2">
      <t>ジョウキ</t>
    </rPh>
    <rPh sb="4" eb="5">
      <t>ベツ</t>
    </rPh>
    <rPh sb="37" eb="39">
      <t>ヒョウジ</t>
    </rPh>
    <rPh sb="41" eb="43">
      <t>キノウ</t>
    </rPh>
    <rPh sb="44" eb="45">
      <t>ユウ</t>
    </rPh>
    <rPh sb="50" eb="52">
      <t>ヒョウジ</t>
    </rPh>
    <rPh sb="52" eb="54">
      <t>ナイヨウ</t>
    </rPh>
    <rPh sb="55" eb="57">
      <t>ヘンコウ</t>
    </rPh>
    <rPh sb="59" eb="61">
      <t>バアイ</t>
    </rPh>
    <rPh sb="66" eb="67">
      <t>ナイ</t>
    </rPh>
    <rPh sb="68" eb="70">
      <t>ソウサ</t>
    </rPh>
    <phoneticPr fontId="1"/>
  </si>
  <si>
    <t>ログインIDの異なる複数ユーザーが同時にログインできること。</t>
    <rPh sb="7" eb="8">
      <t>コト</t>
    </rPh>
    <rPh sb="10" eb="12">
      <t>フクスウ</t>
    </rPh>
    <rPh sb="17" eb="19">
      <t>ドウジ</t>
    </rPh>
    <phoneticPr fontId="1"/>
  </si>
  <si>
    <t>ログインするユーザーＩＤにより、それぞれの権限に応じた画面が表示されること。または、編集権限のないコンテンツが表示される場合は、編集の選択ができない等、制御があること。</t>
    <rPh sb="21" eb="23">
      <t>ケンゲン</t>
    </rPh>
    <rPh sb="24" eb="25">
      <t>オウ</t>
    </rPh>
    <rPh sb="27" eb="29">
      <t>ガメン</t>
    </rPh>
    <rPh sb="30" eb="32">
      <t>ヒョウジ</t>
    </rPh>
    <rPh sb="60" eb="62">
      <t>バアイ</t>
    </rPh>
    <rPh sb="74" eb="75">
      <t>ナド</t>
    </rPh>
    <rPh sb="76" eb="78">
      <t>セイギョ</t>
    </rPh>
    <phoneticPr fontId="1"/>
  </si>
  <si>
    <t>サイト管理者は、すべてのページを承認ルートによらないで即時公開できる権限があること。また、指定したユーザーに即時公開（災害発生時の公開など）の権限を与えられること。なお、管理者や特定の権限を有するユーザーのみが自己承認による即時公開が可能あれば可とする。</t>
    <rPh sb="16" eb="18">
      <t>ショウニン</t>
    </rPh>
    <rPh sb="27" eb="29">
      <t>ソクジ</t>
    </rPh>
    <rPh sb="29" eb="31">
      <t>コウカイ</t>
    </rPh>
    <rPh sb="34" eb="36">
      <t>ケンゲン</t>
    </rPh>
    <rPh sb="45" eb="47">
      <t>シテイ</t>
    </rPh>
    <rPh sb="89" eb="91">
      <t>トクテイ</t>
    </rPh>
    <rPh sb="92" eb="94">
      <t>ケンゲン</t>
    </rPh>
    <rPh sb="95" eb="96">
      <t>ユウ</t>
    </rPh>
    <rPh sb="117" eb="119">
      <t>カノウ</t>
    </rPh>
    <phoneticPr fontId="1"/>
  </si>
  <si>
    <t>ヘッダー・フッターなどのサイトの共通部分は、サイト管理者のみが変更できること。または、当該変更により、デザインが崩れるなどのリスクを想定したうえで当該機能の実装を行っていない設計方針の場合は、受託業者の運用保守にて対応可能であること。</t>
    <rPh sb="16" eb="18">
      <t>キョウツウ</t>
    </rPh>
    <rPh sb="18" eb="20">
      <t>ブブン</t>
    </rPh>
    <rPh sb="31" eb="33">
      <t>ヘンコウ</t>
    </rPh>
    <rPh sb="43" eb="45">
      <t>トウガイ</t>
    </rPh>
    <phoneticPr fontId="1"/>
  </si>
  <si>
    <t>サイト管理者は、登録済みのユーザー情報をCSVファイルに出力できること。また、事前にExcelなどのデータで作成したＣＳＶなどを利用してユーザー情報をCMSに取り込めること。</t>
    <rPh sb="10" eb="11">
      <t>ズ</t>
    </rPh>
    <rPh sb="64" eb="66">
      <t>リヨウ</t>
    </rPh>
    <phoneticPr fontId="1"/>
  </si>
  <si>
    <t>サイト管理者は、ユーザーの操作履歴（ページの公開・削除、操作日時・操作者・操作ページ・操作内容など）を確認でき、ＣＳＶファイルに出力できること。</t>
    <rPh sb="13" eb="15">
      <t>ソウサ</t>
    </rPh>
    <rPh sb="15" eb="17">
      <t>リレキ</t>
    </rPh>
    <rPh sb="22" eb="24">
      <t>コウカイ</t>
    </rPh>
    <rPh sb="25" eb="27">
      <t>サクジョ</t>
    </rPh>
    <rPh sb="28" eb="30">
      <t>ソウサ</t>
    </rPh>
    <rPh sb="30" eb="32">
      <t>ニチジ</t>
    </rPh>
    <rPh sb="33" eb="36">
      <t>ソウサシャ</t>
    </rPh>
    <rPh sb="37" eb="39">
      <t>ソウサ</t>
    </rPh>
    <rPh sb="43" eb="45">
      <t>ソウサ</t>
    </rPh>
    <rPh sb="45" eb="47">
      <t>ナイヨウ</t>
    </rPh>
    <rPh sb="51" eb="53">
      <t>カクニン</t>
    </rPh>
    <phoneticPr fontId="1"/>
  </si>
  <si>
    <t>サイト管理者は、登録済みの組織情報をCSVファイルに出力できること。また、事前にExcelなどのデータで作成したＣＳＶなどを利用して組織情報をCMSに取り込め、組織改正などに簡単に対応できること。</t>
    <rPh sb="10" eb="11">
      <t>ズ</t>
    </rPh>
    <rPh sb="13" eb="15">
      <t>ソシキ</t>
    </rPh>
    <rPh sb="62" eb="64">
      <t>リヨウ</t>
    </rPh>
    <rPh sb="66" eb="68">
      <t>ソシキ</t>
    </rPh>
    <rPh sb="80" eb="82">
      <t>ソシキ</t>
    </rPh>
    <rPh sb="82" eb="84">
      <t>カイセイ</t>
    </rPh>
    <rPh sb="87" eb="89">
      <t>カンタン</t>
    </rPh>
    <rPh sb="90" eb="92">
      <t>タイオウ</t>
    </rPh>
    <phoneticPr fontId="1"/>
  </si>
  <si>
    <t>設置されたバナー広告がどれだけクリックされているかを集計する機能があり、集計された結果をCSVファイルに出力できること。</t>
  </si>
  <si>
    <t>投稿者からの問い合わせに対し、受付確認等のメールを自動返信できること。</t>
    <rPh sb="0" eb="3">
      <t>トウコウシャ</t>
    </rPh>
    <rPh sb="12" eb="13">
      <t>タイ</t>
    </rPh>
    <phoneticPr fontId="1"/>
  </si>
  <si>
    <t xml:space="preserve">アンケート結果を集計する機能があり、途中集計や集計された結果をCSVファイルファイルで保存・出力できること。 </t>
    <rPh sb="18" eb="20">
      <t>トチュウ</t>
    </rPh>
    <rPh sb="20" eb="22">
      <t>シュウケイ</t>
    </rPh>
    <phoneticPr fontId="1"/>
  </si>
  <si>
    <t>記事ページごとに固定の2次元コードが自動で作成できる機能を有すること。</t>
    <rPh sb="0" eb="2">
      <t>キジ</t>
    </rPh>
    <rPh sb="8" eb="10">
      <t>コテイ</t>
    </rPh>
    <rPh sb="12" eb="14">
      <t>ジゲン</t>
    </rPh>
    <rPh sb="18" eb="20">
      <t>ジドウ</t>
    </rPh>
    <rPh sb="21" eb="23">
      <t>サクセイ</t>
    </rPh>
    <rPh sb="26" eb="28">
      <t>キノウ</t>
    </rPh>
    <rPh sb="29" eb="30">
      <t>ユウ</t>
    </rPh>
    <phoneticPr fontId="1"/>
  </si>
  <si>
    <t>解析結果は、CSVファイルで保存・出力できること。</t>
  </si>
  <si>
    <t>利用者がソフトウェアをインストールすることなく、簡単な操作で音声読み上げができること。</t>
    <rPh sb="0" eb="3">
      <t>リヨウシャ</t>
    </rPh>
    <rPh sb="24" eb="26">
      <t>カンタン</t>
    </rPh>
    <rPh sb="27" eb="30">
      <t>ソ</t>
    </rPh>
    <rPh sb="30" eb="33">
      <t>オンセイヨ</t>
    </rPh>
    <rPh sb="34" eb="35">
      <t>ア</t>
    </rPh>
    <phoneticPr fontId="1"/>
  </si>
  <si>
    <t>英語、中国語（簡体字・繁体字）、韓国語、スペイン語、ポルトガル語等の言語に対する自動翻訳システムを導入すること。</t>
    <rPh sb="0" eb="2">
      <t>エイゴ</t>
    </rPh>
    <rPh sb="3" eb="6">
      <t>チュウゴクゴ</t>
    </rPh>
    <rPh sb="7" eb="9">
      <t>カンタイ</t>
    </rPh>
    <rPh sb="9" eb="10">
      <t>ジ</t>
    </rPh>
    <rPh sb="11" eb="13">
      <t>ハンタイ</t>
    </rPh>
    <rPh sb="13" eb="14">
      <t>ジ</t>
    </rPh>
    <rPh sb="16" eb="19">
      <t>カンコクゴ</t>
    </rPh>
    <rPh sb="24" eb="25">
      <t>ゴ</t>
    </rPh>
    <rPh sb="31" eb="32">
      <t>ゴ</t>
    </rPh>
    <rPh sb="32" eb="33">
      <t>トウ</t>
    </rPh>
    <rPh sb="34" eb="36">
      <t>ゲンゴ</t>
    </rPh>
    <rPh sb="37" eb="38">
      <t>タイ</t>
    </rPh>
    <rPh sb="40" eb="42">
      <t>ジドウ</t>
    </rPh>
    <rPh sb="42" eb="44">
      <t>ホンヤク</t>
    </rPh>
    <rPh sb="49" eb="51">
      <t>ドウニュウ</t>
    </rPh>
    <phoneticPr fontId="1"/>
  </si>
  <si>
    <t>別に作成した、英語、中国語、韓国語、スペイン語、ポルトガル語等のテキストデータをCMSに取り込んで、正常に表示できること。</t>
    <rPh sb="0" eb="1">
      <t>ベツ</t>
    </rPh>
    <rPh sb="2" eb="4">
      <t>サクセイ</t>
    </rPh>
    <rPh sb="30" eb="31">
      <t>トウ</t>
    </rPh>
    <rPh sb="44" eb="45">
      <t>ト</t>
    </rPh>
    <rPh sb="46" eb="47">
      <t>コ</t>
    </rPh>
    <rPh sb="50" eb="52">
      <t>セイジョウ</t>
    </rPh>
    <rPh sb="53" eb="55">
      <t>ヒョウジ</t>
    </rPh>
    <phoneticPr fontId="1"/>
  </si>
  <si>
    <r>
      <rPr>
        <sz val="11"/>
        <rFont val="BIZ UDPゴシック"/>
        <family val="3"/>
        <charset val="128"/>
      </rPr>
      <t>町が指定するページに、外部サイトからRSSで配信される情報を表示できること。</t>
    </r>
    <rPh sb="0" eb="1">
      <t>マチ</t>
    </rPh>
    <rPh sb="2" eb="4">
      <t>シテイ</t>
    </rPh>
    <rPh sb="11" eb="13">
      <t>ガイブ</t>
    </rPh>
    <rPh sb="22" eb="24">
      <t>ハイシン</t>
    </rPh>
    <rPh sb="27" eb="29">
      <t>ジョウホウ</t>
    </rPh>
    <rPh sb="30" eb="32">
      <t>ヒョウジ</t>
    </rPh>
    <phoneticPr fontId="1"/>
  </si>
  <si>
    <r>
      <t>サイト内と別サーバで稼働している</t>
    </r>
    <r>
      <rPr>
        <sz val="11"/>
        <rFont val="BIZ UDPゴシック"/>
        <family val="3"/>
        <charset val="128"/>
      </rPr>
      <t>当町関連ページ内の検索ができること。</t>
    </r>
    <rPh sb="3" eb="4">
      <t>ナイ</t>
    </rPh>
    <rPh sb="5" eb="6">
      <t>ベツ</t>
    </rPh>
    <rPh sb="10" eb="12">
      <t>カドウ</t>
    </rPh>
    <rPh sb="16" eb="18">
      <t>トウチョウ</t>
    </rPh>
    <rPh sb="18" eb="20">
      <t>カンレン</t>
    </rPh>
    <rPh sb="23" eb="24">
      <t>ナイ</t>
    </rPh>
    <rPh sb="25" eb="27">
      <t>ケンサク</t>
    </rPh>
    <phoneticPr fontId="1"/>
  </si>
  <si>
    <r>
      <t>CMSの操作方法について、</t>
    </r>
    <r>
      <rPr>
        <sz val="11"/>
        <rFont val="BIZ UDPゴシック"/>
        <family val="3"/>
        <charset val="128"/>
      </rPr>
      <t>町からの電話および電子メールでの問い合わせに対して、受託者のカスタマーサポート部門等のスタッフが直接対応すること。回答方法も電話および電子メールとする。</t>
    </r>
    <rPh sb="4" eb="6">
      <t>ソウサ</t>
    </rPh>
    <rPh sb="6" eb="8">
      <t>ホウホウ</t>
    </rPh>
    <rPh sb="13" eb="14">
      <t>マチ</t>
    </rPh>
    <rPh sb="17" eb="19">
      <t>デンワ</t>
    </rPh>
    <rPh sb="22" eb="24">
      <t>デンシ</t>
    </rPh>
    <rPh sb="29" eb="30">
      <t>ト</t>
    </rPh>
    <rPh sb="31" eb="32">
      <t>ア</t>
    </rPh>
    <rPh sb="35" eb="36">
      <t>タイ</t>
    </rPh>
    <rPh sb="39" eb="42">
      <t>ジュタクシャ</t>
    </rPh>
    <rPh sb="61" eb="63">
      <t>チョクセツ</t>
    </rPh>
    <rPh sb="63" eb="65">
      <t>タイオウ</t>
    </rPh>
    <rPh sb="70" eb="72">
      <t>カイトウ</t>
    </rPh>
    <rPh sb="72" eb="74">
      <t>ホウホウ</t>
    </rPh>
    <rPh sb="75" eb="77">
      <t>デンワ</t>
    </rPh>
    <rPh sb="80" eb="82">
      <t>デンシ</t>
    </rPh>
    <phoneticPr fontId="1"/>
  </si>
  <si>
    <t>生成されるコンテンツデータ（ページ）については、HTML 5以上の規格に準拠し、Web標準に配慮した文書構造を持つこと。また、アクセシビリティツールによる、コンテンツの音声読み上げ機能に対応していること。</t>
    <phoneticPr fontId="1"/>
  </si>
  <si>
    <t>各職員のクライアント端末のブラウザは、Microsoft Edge、Google Chrome のいずれでも利用が可能であり、職員が作成・更新・管理業務が行えること。今後登場するブラウザにも可能な限り対応すること。</t>
    <rPh sb="0" eb="1">
      <t>カク</t>
    </rPh>
    <rPh sb="10" eb="12">
      <t>タンマツ</t>
    </rPh>
    <rPh sb="83" eb="85">
      <t>コンゴ</t>
    </rPh>
    <rPh sb="85" eb="87">
      <t>トウジョウ</t>
    </rPh>
    <rPh sb="95" eb="97">
      <t>カノウ</t>
    </rPh>
    <rPh sb="98" eb="99">
      <t>カギ</t>
    </rPh>
    <rPh sb="100" eb="102">
      <t>タイオウ</t>
    </rPh>
    <phoneticPr fontId="1"/>
  </si>
  <si>
    <t>取り込むことができる（または、ファイル添付できる）データはMicrosoft Word、Microsoft Excelで作成したデータとする。（拡張子はdocxおよびxlsx）</t>
    <rPh sb="0" eb="1">
      <t>ト</t>
    </rPh>
    <rPh sb="2" eb="3">
      <t>コ</t>
    </rPh>
    <rPh sb="19" eb="21">
      <t>テンプ</t>
    </rPh>
    <rPh sb="60" eb="62">
      <t>サクセイ</t>
    </rPh>
    <rPh sb="72" eb="75">
      <t>カクチョウシ</t>
    </rPh>
    <phoneticPr fontId="1"/>
  </si>
  <si>
    <t>外部リンクのリンク切れが発生した際にはリンク切れページ一覧を表示する機能を有すること。</t>
    <rPh sb="0" eb="2">
      <t>ガイブ</t>
    </rPh>
    <rPh sb="9" eb="10">
      <t>キ</t>
    </rPh>
    <rPh sb="12" eb="14">
      <t>ハッセイ</t>
    </rPh>
    <rPh sb="16" eb="17">
      <t>サイ</t>
    </rPh>
    <rPh sb="22" eb="23">
      <t>ギ</t>
    </rPh>
    <rPh sb="27" eb="29">
      <t>イチラン</t>
    </rPh>
    <rPh sb="30" eb="32">
      <t>ヒョウジ</t>
    </rPh>
    <rPh sb="34" eb="36">
      <t>キノウ</t>
    </rPh>
    <rPh sb="37" eb="38">
      <t>ユウ</t>
    </rPh>
    <phoneticPr fontId="1"/>
  </si>
  <si>
    <t>ページには、Googleマップを表示できること。</t>
    <rPh sb="16" eb="18">
      <t>ヒョウジ</t>
    </rPh>
    <phoneticPr fontId="1"/>
  </si>
  <si>
    <t>ページタイトルの先頭、また末尾に、“おいらせ町”などの共通の文字列が自動的に挿入されること。</t>
    <rPh sb="13" eb="15">
      <t>マツビ</t>
    </rPh>
    <rPh sb="22" eb="23">
      <t>マチ</t>
    </rPh>
    <rPh sb="23" eb="24">
      <t>ナカイチ</t>
    </rPh>
    <phoneticPr fontId="1"/>
  </si>
  <si>
    <t>大規模災害時や選挙、町を挙げてのイベントなどの際に、トップページへ重要なお知らせを表示する機能を有すること。</t>
    <rPh sb="10" eb="11">
      <t>マチ</t>
    </rPh>
    <rPh sb="33" eb="35">
      <t>ジュウヨウ</t>
    </rPh>
    <rPh sb="37" eb="38">
      <t>シ</t>
    </rPh>
    <phoneticPr fontId="1"/>
  </si>
  <si>
    <t>大規模災害時や選挙、町を挙げてのイベントなどの際に、トップページ以外のすべてのページへ重要なお知らせを表示する機能を有すること。</t>
    <rPh sb="10" eb="11">
      <t>マチ</t>
    </rPh>
    <rPh sb="32" eb="34">
      <t>イガイ</t>
    </rPh>
    <rPh sb="43" eb="45">
      <t>ジュウヨウ</t>
    </rPh>
    <rPh sb="47" eb="48">
      <t>シ</t>
    </rPh>
    <phoneticPr fontId="1"/>
  </si>
  <si>
    <t>ページ単位でアクセシビリティ上の問題を総合的にチェックできること。また、問題箇所を明示し、なぜ問題があるのか、どう修正したら良いのかを表示できること。</t>
    <rPh sb="47" eb="49">
      <t>モンダイ</t>
    </rPh>
    <rPh sb="57" eb="59">
      <t>シュウセイ</t>
    </rPh>
    <rPh sb="62" eb="63">
      <t>ヨ</t>
    </rPh>
    <rPh sb="67" eb="69">
      <t>ヒョウジ</t>
    </rPh>
    <phoneticPr fontId="1"/>
  </si>
  <si>
    <t>操作補助</t>
    <rPh sb="0" eb="4">
      <t>ソウサホジョ</t>
    </rPh>
    <phoneticPr fontId="1"/>
  </si>
  <si>
    <t>日本産業規格JIS X 8341-3:2016に準拠し、ページ全体が等級AA以上の達成基準を満たすことが出来る機能を有すること。</t>
    <phoneticPr fontId="1"/>
  </si>
  <si>
    <t>検索結果のページは、広告表示が行われないようにすること。</t>
    <rPh sb="0" eb="2">
      <t>ケンサク</t>
    </rPh>
    <rPh sb="2" eb="4">
      <t>ケッカ</t>
    </rPh>
    <rPh sb="10" eb="12">
      <t>コウコク</t>
    </rPh>
    <rPh sb="12" eb="14">
      <t>ヒョウジ</t>
    </rPh>
    <rPh sb="15" eb="16">
      <t>オコナ</t>
    </rPh>
    <phoneticPr fontId="1"/>
  </si>
  <si>
    <t>ページ検索機能等を利用することで、一定期間更新のないページを一覧に抽出できること。</t>
    <rPh sb="3" eb="5">
      <t>ケンサク</t>
    </rPh>
    <rPh sb="5" eb="7">
      <t>キノウ</t>
    </rPh>
    <rPh sb="7" eb="8">
      <t>トウ</t>
    </rPh>
    <rPh sb="9" eb="11">
      <t>リヨウ</t>
    </rPh>
    <rPh sb="17" eb="21">
      <t>イッテイキカン</t>
    </rPh>
    <rPh sb="21" eb="23">
      <t>コウシン</t>
    </rPh>
    <phoneticPr fontId="1"/>
  </si>
  <si>
    <t>2-48</t>
  </si>
  <si>
    <t>2-49</t>
  </si>
  <si>
    <t>サーバ上に全作成者が共通で使用可能な画像の素材集を設置でき、一覧表示の中から選択して使用できること。また、その素材集は、サイト管理者によって追加、削除が可能なこと。</t>
    <rPh sb="3" eb="4">
      <t>ジョウ</t>
    </rPh>
    <rPh sb="25" eb="27">
      <t>セッチ</t>
    </rPh>
    <rPh sb="30" eb="32">
      <t>イチラン</t>
    </rPh>
    <rPh sb="32" eb="34">
      <t>ヒョウジ</t>
    </rPh>
    <rPh sb="35" eb="36">
      <t>ナカ</t>
    </rPh>
    <rPh sb="38" eb="40">
      <t>センタク</t>
    </rPh>
    <rPh sb="42" eb="44">
      <t>シヨウ</t>
    </rPh>
    <phoneticPr fontId="1"/>
  </si>
  <si>
    <t>簡易な操作でクライアント端末やサーバ上にある画像を掲載・参照し、変更できること。</t>
    <rPh sb="0" eb="2">
      <t>カンイ</t>
    </rPh>
    <rPh sb="3" eb="5">
      <t>ソウサ</t>
    </rPh>
    <rPh sb="12" eb="14">
      <t>タンマツ</t>
    </rPh>
    <rPh sb="18" eb="19">
      <t>ウエ</t>
    </rPh>
    <rPh sb="25" eb="27">
      <t>ケイサイ</t>
    </rPh>
    <rPh sb="28" eb="30">
      <t>サンショウ</t>
    </rPh>
    <rPh sb="32" eb="34">
      <t>ヘンコウ</t>
    </rPh>
    <phoneticPr fontId="1"/>
  </si>
  <si>
    <t>記事ページにWord、Excel、PDFなどの各種文書ファイルを添付できること。</t>
    <rPh sb="32" eb="34">
      <t>テンプ</t>
    </rPh>
    <phoneticPr fontId="1"/>
  </si>
  <si>
    <t>添付した文書ファイルの種類（Word、Excel、PDFなど）、サイズが自動で表示されること。</t>
    <rPh sb="0" eb="2">
      <t>テンプ</t>
    </rPh>
    <rPh sb="4" eb="6">
      <t>ブンショ</t>
    </rPh>
    <rPh sb="11" eb="13">
      <t>シュルイ</t>
    </rPh>
    <rPh sb="36" eb="38">
      <t>ジドウ</t>
    </rPh>
    <rPh sb="39" eb="41">
      <t>ヒョウジ</t>
    </rPh>
    <phoneticPr fontId="1"/>
  </si>
  <si>
    <t>PDFファイルを添付した場合、Adobe Readerのダウンロードを促す案内が自動で表示されること。</t>
    <rPh sb="8" eb="10">
      <t>テンプ</t>
    </rPh>
    <rPh sb="35" eb="36">
      <t>ウナガ</t>
    </rPh>
    <rPh sb="37" eb="39">
      <t>アンナイ</t>
    </rPh>
    <rPh sb="43" eb="45">
      <t>ヒョウジ</t>
    </rPh>
    <phoneticPr fontId="1"/>
  </si>
  <si>
    <t>使用が好ましくない単語として登録した語句を含む別の単語を入力しようとした際、自動変換の対象とならないよう除外できること。（例：使用が好ましくない単語「バカ」を含むが「バカンス」は自動変換の対象とならないようにする）</t>
    <rPh sb="0" eb="2">
      <t>シヨウ</t>
    </rPh>
    <rPh sb="3" eb="4">
      <t>コノ</t>
    </rPh>
    <rPh sb="9" eb="11">
      <t>タンゴ</t>
    </rPh>
    <rPh sb="38" eb="42">
      <t>ジドウヘンカン</t>
    </rPh>
    <rPh sb="63" eb="65">
      <t>シヨウ</t>
    </rPh>
    <rPh sb="66" eb="67">
      <t>コノ</t>
    </rPh>
    <rPh sb="72" eb="74">
      <t>タンゴ</t>
    </rPh>
    <rPh sb="89" eb="93">
      <t>ジドウヘンカン</t>
    </rPh>
    <rPh sb="94" eb="96">
      <t>タイショウ</t>
    </rPh>
    <phoneticPr fontId="1"/>
  </si>
  <si>
    <t>公開が終了した記事ページは再利用できるようにサーバに保存できること。</t>
    <rPh sb="0" eb="2">
      <t>コウカイ</t>
    </rPh>
    <rPh sb="3" eb="5">
      <t>シュウリョウ</t>
    </rPh>
    <rPh sb="13" eb="16">
      <t>サイリヨウ</t>
    </rPh>
    <rPh sb="26" eb="28">
      <t>ホゾン</t>
    </rPh>
    <phoneticPr fontId="1"/>
  </si>
  <si>
    <t>サーバに保存されている記事ページを一覧から選択・複写し、新規記事ページを作成できること。</t>
    <rPh sb="4" eb="6">
      <t>ホゾン</t>
    </rPh>
    <rPh sb="17" eb="19">
      <t>イチラン</t>
    </rPh>
    <rPh sb="21" eb="23">
      <t>センタク</t>
    </rPh>
    <rPh sb="24" eb="26">
      <t>フクシャ</t>
    </rPh>
    <rPh sb="28" eb="30">
      <t>シンキ</t>
    </rPh>
    <rPh sb="36" eb="38">
      <t>サクセイ</t>
    </rPh>
    <phoneticPr fontId="1"/>
  </si>
  <si>
    <t>公開が終了した記事ページの一覧を表示でき、一括、または選択してサーバから削除できること。</t>
    <phoneticPr fontId="1"/>
  </si>
  <si>
    <t>YouTube動画を埋め込み・掲載ができること</t>
    <phoneticPr fontId="1"/>
  </si>
  <si>
    <t>記事ページをサーバから削除する際、記事ページが所属するカテゴリ、および所属トップ記事ページに表示された文章とリンクが自動削除されること。</t>
    <rPh sb="11" eb="13">
      <t>サクジョ</t>
    </rPh>
    <rPh sb="15" eb="16">
      <t>サイ</t>
    </rPh>
    <rPh sb="23" eb="25">
      <t>ショゾク</t>
    </rPh>
    <rPh sb="46" eb="48">
      <t>ヒョウジ</t>
    </rPh>
    <rPh sb="51" eb="53">
      <t>ブンショウ</t>
    </rPh>
    <rPh sb="58" eb="60">
      <t>ジドウ</t>
    </rPh>
    <rPh sb="60" eb="62">
      <t>サクジョ</t>
    </rPh>
    <phoneticPr fontId="1"/>
  </si>
  <si>
    <t>記事ページをサーバから削除する際、対象の画像やPDFなどのファイルが、削除対象ではない記事ページからリンクされた状態にある場合、サーバ上に残せること。</t>
    <phoneticPr fontId="1"/>
  </si>
  <si>
    <t>記事ページ作成時に、指定する新着情報エリア（トップページ、所属トップページ、カテゴリトップページなど）へ掲載の有無を設定でき、公開されるタイミングで自動掲載されること。</t>
    <rPh sb="10" eb="12">
      <t>シテイ</t>
    </rPh>
    <rPh sb="14" eb="16">
      <t>シンチャク</t>
    </rPh>
    <rPh sb="16" eb="18">
      <t>ジョウホウ</t>
    </rPh>
    <rPh sb="52" eb="54">
      <t>ケイサイ</t>
    </rPh>
    <rPh sb="55" eb="57">
      <t>ウム</t>
    </rPh>
    <rPh sb="58" eb="60">
      <t>セッテイ</t>
    </rPh>
    <rPh sb="63" eb="65">
      <t>コウカイ</t>
    </rPh>
    <rPh sb="74" eb="76">
      <t>ジドウ</t>
    </rPh>
    <rPh sb="76" eb="78">
      <t>ケイサイ</t>
    </rPh>
    <phoneticPr fontId="13"/>
  </si>
  <si>
    <t>3-8</t>
  </si>
  <si>
    <t>3-9</t>
  </si>
  <si>
    <t>3-10</t>
  </si>
  <si>
    <t>3-11</t>
  </si>
  <si>
    <t>3-12</t>
  </si>
  <si>
    <t>3-13</t>
  </si>
  <si>
    <t>3-14</t>
  </si>
  <si>
    <t>3-15</t>
  </si>
  <si>
    <t>3-16</t>
  </si>
  <si>
    <t>3-17</t>
  </si>
  <si>
    <t>3-18</t>
  </si>
  <si>
    <t>3-19</t>
  </si>
  <si>
    <t>3-20</t>
  </si>
  <si>
    <t>3-21</t>
  </si>
  <si>
    <t>3-22</t>
  </si>
  <si>
    <t>3-23</t>
    <phoneticPr fontId="1"/>
  </si>
  <si>
    <t>3-24</t>
    <phoneticPr fontId="1"/>
  </si>
  <si>
    <t>トップページ・カテゴリトップページなど、任意のページの町が指定する位置に、複数のバナー広告を表示できること。</t>
    <rPh sb="20" eb="22">
      <t>ニンイ</t>
    </rPh>
    <rPh sb="27" eb="28">
      <t>マチ</t>
    </rPh>
    <rPh sb="29" eb="31">
      <t>シテイ</t>
    </rPh>
    <rPh sb="33" eb="35">
      <t>イチ</t>
    </rPh>
    <rPh sb="37" eb="39">
      <t>フクスウ</t>
    </rPh>
    <rPh sb="43" eb="45">
      <t>コウコク</t>
    </rPh>
    <rPh sb="46" eb="48">
      <t>ヒョウジ</t>
    </rPh>
    <phoneticPr fontId="1"/>
  </si>
  <si>
    <t>承認依頼時や承認完了時、差し戻し時にメールによる連絡が送信されること。</t>
    <rPh sb="0" eb="2">
      <t>ショウニン</t>
    </rPh>
    <rPh sb="2" eb="4">
      <t>イライ</t>
    </rPh>
    <rPh sb="4" eb="5">
      <t>ジ</t>
    </rPh>
    <rPh sb="6" eb="10">
      <t>ショウニンカンリョウ</t>
    </rPh>
    <rPh sb="10" eb="11">
      <t>ジ</t>
    </rPh>
    <rPh sb="12" eb="13">
      <t>サ</t>
    </rPh>
    <rPh sb="14" eb="15">
      <t>モド</t>
    </rPh>
    <rPh sb="16" eb="17">
      <t>ジ</t>
    </rPh>
    <rPh sb="24" eb="26">
      <t>レンラク</t>
    </rPh>
    <rPh sb="27" eb="29">
      <t>ソウシン</t>
    </rPh>
    <phoneticPr fontId="1"/>
  </si>
  <si>
    <t>記事ページに設定したタイトルや公開日、カテゴリなどの基本情報で、記事ページの検索が行えること。</t>
    <phoneticPr fontId="1"/>
  </si>
  <si>
    <t>キーワード完全一致の検索だけでなく、表記の違いがあっても検索結果が表示される類義語検索機能が備わっていること。</t>
    <phoneticPr fontId="1"/>
  </si>
  <si>
    <t>添付する画像や文書ファイルなどの種類、容量を統一して制限できること。</t>
    <phoneticPr fontId="1"/>
  </si>
  <si>
    <t>記事ページに公開日、最終更新日、担当課、電話番号等が自動的に表示されること。また、任意に置き換えできること。</t>
    <rPh sb="6" eb="9">
      <t>コウカイビ</t>
    </rPh>
    <rPh sb="26" eb="29">
      <t>ジドウテキ</t>
    </rPh>
    <rPh sb="30" eb="32">
      <t>ヒョウジ</t>
    </rPh>
    <rPh sb="41" eb="43">
      <t>ニンイ</t>
    </rPh>
    <rPh sb="44" eb="45">
      <t>オ</t>
    </rPh>
    <rPh sb="46" eb="47">
      <t>カ</t>
    </rPh>
    <phoneticPr fontId="1"/>
  </si>
  <si>
    <t>記事ページをサーバから削除する際、HTMLファイルだけでなく、付属する画像ファイルやPDFファイルなども同時にサーバから自動削除できること。</t>
    <rPh sb="11" eb="13">
      <t>サクジョ</t>
    </rPh>
    <rPh sb="15" eb="16">
      <t>サイ</t>
    </rPh>
    <rPh sb="31" eb="33">
      <t>フゾク</t>
    </rPh>
    <rPh sb="35" eb="37">
      <t>ガゾウ</t>
    </rPh>
    <rPh sb="52" eb="54">
      <t>ドウジ</t>
    </rPh>
    <rPh sb="60" eb="62">
      <t>ジドウ</t>
    </rPh>
    <rPh sb="62" eb="64">
      <t>サクジョ</t>
    </rPh>
    <phoneticPr fontId="1"/>
  </si>
  <si>
    <t>記事ページ単位で、画像に頼った情報提供になっていないかを確認できる機能を有すること。</t>
    <rPh sb="28" eb="30">
      <t>カクニン</t>
    </rPh>
    <phoneticPr fontId="1"/>
  </si>
  <si>
    <t>記事ページ単位で、色に頼った情報提供になっていないかを確認できる機能を有すること。</t>
    <rPh sb="5" eb="7">
      <t>タンイ</t>
    </rPh>
    <rPh sb="9" eb="10">
      <t>イロ</t>
    </rPh>
    <rPh sb="11" eb="12">
      <t>タヨ</t>
    </rPh>
    <rPh sb="14" eb="16">
      <t>ジョウホウ</t>
    </rPh>
    <rPh sb="16" eb="18">
      <t>テイキョウ</t>
    </rPh>
    <rPh sb="27" eb="29">
      <t>カクニン</t>
    </rPh>
    <rPh sb="32" eb="34">
      <t>キノウ</t>
    </rPh>
    <rPh sb="35" eb="36">
      <t>ユウ</t>
    </rPh>
    <phoneticPr fontId="1"/>
  </si>
  <si>
    <t>記事の公開期限とは別に、新着情報エリアへの公開開始、終了日時を個別に登録できること。</t>
    <rPh sb="0" eb="2">
      <t>キジ</t>
    </rPh>
    <rPh sb="3" eb="7">
      <t>コウカイキゲン</t>
    </rPh>
    <rPh sb="9" eb="10">
      <t>ベツ</t>
    </rPh>
    <rPh sb="12" eb="16">
      <t>シンチャクジョウホウ</t>
    </rPh>
    <rPh sb="21" eb="25">
      <t>コウカイカイシ</t>
    </rPh>
    <rPh sb="26" eb="28">
      <t>シュウリョウ</t>
    </rPh>
    <rPh sb="28" eb="30">
      <t>ニチジ</t>
    </rPh>
    <rPh sb="31" eb="33">
      <t>コベツ</t>
    </rPh>
    <rPh sb="34" eb="36">
      <t>トウロク</t>
    </rPh>
    <phoneticPr fontId="1"/>
  </si>
  <si>
    <t>ページに各所属担当者の作業にて外部サイトからRSSで配信される情報を表示できること。表示は容易な操作で行え、表示件数の設定ができること。</t>
    <phoneticPr fontId="1"/>
  </si>
  <si>
    <t>サイト管理者は、すべての記事ページの状態（公開中、非公開、承認待ち、編集中など）を一覧で確認でき、ＣＳＶファイルに出力できること。</t>
    <rPh sb="18" eb="20">
      <t>ジョウタイ</t>
    </rPh>
    <rPh sb="31" eb="32">
      <t>マ</t>
    </rPh>
    <rPh sb="41" eb="43">
      <t>イチラン</t>
    </rPh>
    <rPh sb="44" eb="46">
      <t>カクニン</t>
    </rPh>
    <rPh sb="57" eb="59">
      <t>シュツリョク</t>
    </rPh>
    <phoneticPr fontId="1"/>
  </si>
  <si>
    <t>記事ページの状態（公開中、非公開、承認待ち、編集中など）を、視覚的にわかりやすく表示すること。</t>
    <rPh sb="7" eb="8">
      <t>タイ</t>
    </rPh>
    <rPh sb="19" eb="20">
      <t>マ</t>
    </rPh>
    <phoneticPr fontId="1"/>
  </si>
  <si>
    <t>テンプレートの修正があった場合、該当テンプレートを使用しているすべてのページが自動更新されること。</t>
    <rPh sb="7" eb="9">
      <t>シュウセイ</t>
    </rPh>
    <rPh sb="13" eb="15">
      <t>バアイ</t>
    </rPh>
    <rPh sb="16" eb="18">
      <t>ガイトウ</t>
    </rPh>
    <rPh sb="25" eb="27">
      <t>シヨウ</t>
    </rPh>
    <rPh sb="39" eb="41">
      <t>ジドウ</t>
    </rPh>
    <rPh sb="41" eb="43">
      <t>コウシン</t>
    </rPh>
    <phoneticPr fontId="1"/>
  </si>
  <si>
    <t>作成者と同じIDのユーザーでは、承認作業はできないこと。</t>
    <rPh sb="4" eb="5">
      <t>オナ</t>
    </rPh>
    <rPh sb="16" eb="18">
      <t>ショウニン</t>
    </rPh>
    <rPh sb="18" eb="20">
      <t>サギョウ</t>
    </rPh>
    <phoneticPr fontId="1"/>
  </si>
  <si>
    <t>7-3</t>
  </si>
  <si>
    <t>検索条件として、カテゴリ名、タイトル、担当課・室、承認状態、掲載期間など複数条件を指定しての検索が可能なこと。</t>
    <rPh sb="21" eb="22">
      <t>カ</t>
    </rPh>
    <rPh sb="23" eb="24">
      <t>シツ</t>
    </rPh>
    <phoneticPr fontId="1"/>
  </si>
  <si>
    <t>サイト全体として、統一化されたページデザインで作成されること。</t>
    <rPh sb="23" eb="25">
      <t>サクセイ</t>
    </rPh>
    <phoneticPr fontId="1"/>
  </si>
  <si>
    <t>必須</t>
    <phoneticPr fontId="1"/>
  </si>
  <si>
    <t>所属トップページには、各所属の担当者にて見出しを自由に設定できること。</t>
    <phoneticPr fontId="1"/>
  </si>
  <si>
    <t>所属トップページには、町の事業をPRする特設バナー及びリンクの設定ができること。</t>
    <rPh sb="11" eb="12">
      <t>マチ</t>
    </rPh>
    <rPh sb="20" eb="22">
      <t>トクセツ</t>
    </rPh>
    <phoneticPr fontId="1"/>
  </si>
  <si>
    <t>1つの記事ページについて複数のカテゴリ分類を登録できること。</t>
    <rPh sb="3" eb="5">
      <t>キジ</t>
    </rPh>
    <rPh sb="12" eb="14">
      <t>フクスウ</t>
    </rPh>
    <rPh sb="19" eb="21">
      <t>ブンルイ</t>
    </rPh>
    <rPh sb="22" eb="24">
      <t>トウロク</t>
    </rPh>
    <phoneticPr fontId="1"/>
  </si>
  <si>
    <t>ページ作成時に、掲載するカテゴリ分類を選択できること。</t>
    <rPh sb="3" eb="6">
      <t>サクセイジ</t>
    </rPh>
    <rPh sb="8" eb="10">
      <t>ケイサイ</t>
    </rPh>
    <rPh sb="16" eb="18">
      <t>ブンルイ</t>
    </rPh>
    <rPh sb="19" eb="21">
      <t>センタク</t>
    </rPh>
    <phoneticPr fontId="1"/>
  </si>
  <si>
    <t>1-28</t>
    <phoneticPr fontId="1"/>
  </si>
  <si>
    <t>作成済みの記事ページを別のカテゴリ分類に移動させられること。</t>
    <rPh sb="0" eb="2">
      <t>サクセイ</t>
    </rPh>
    <rPh sb="2" eb="3">
      <t>ズ</t>
    </rPh>
    <rPh sb="5" eb="7">
      <t>キジ</t>
    </rPh>
    <rPh sb="11" eb="12">
      <t>ベツ</t>
    </rPh>
    <rPh sb="17" eb="19">
      <t>ブンルイ</t>
    </rPh>
    <rPh sb="20" eb="22">
      <t>イドウ</t>
    </rPh>
    <phoneticPr fontId="1"/>
  </si>
  <si>
    <t>記事ページ作成画面内に文字列の検索・置換機能があり、文字列の検索・置換ができること。</t>
    <rPh sb="5" eb="7">
      <t>サクセイ</t>
    </rPh>
    <rPh sb="7" eb="9">
      <t>ガメン</t>
    </rPh>
    <rPh sb="9" eb="10">
      <t>ナイ</t>
    </rPh>
    <rPh sb="11" eb="14">
      <t>モジレツ</t>
    </rPh>
    <rPh sb="15" eb="17">
      <t>ケンサク</t>
    </rPh>
    <rPh sb="18" eb="20">
      <t>チカン</t>
    </rPh>
    <rPh sb="20" eb="22">
      <t>キノウ</t>
    </rPh>
    <rPh sb="26" eb="29">
      <t>モジレツ</t>
    </rPh>
    <rPh sb="30" eb="32">
      <t>ケンサク</t>
    </rPh>
    <rPh sb="33" eb="35">
      <t>チカン</t>
    </rPh>
    <phoneticPr fontId="1"/>
  </si>
  <si>
    <t>内部リンク・外部リンクを設定できること。</t>
    <rPh sb="0" eb="2">
      <t>ナイブ</t>
    </rPh>
    <rPh sb="6" eb="8">
      <t>ガイブ</t>
    </rPh>
    <rPh sb="12" eb="14">
      <t>セッテイ</t>
    </rPh>
    <phoneticPr fontId="1"/>
  </si>
  <si>
    <t>ファイル名が変更された場合などリンクに関わる変更があった場合には、自動的に該当するリンクが修正されること。（内部リンクのみの想定）</t>
    <rPh sb="54" eb="56">
      <t>ナイブ</t>
    </rPh>
    <rPh sb="62" eb="64">
      <t>ソウテイ</t>
    </rPh>
    <phoneticPr fontId="1"/>
  </si>
  <si>
    <t>記事ページタイトルおよびファイル名の他記事との重複チェックができること。</t>
    <rPh sb="16" eb="17">
      <t>メイ</t>
    </rPh>
    <rPh sb="18" eb="19">
      <t>タ</t>
    </rPh>
    <rPh sb="19" eb="21">
      <t>キジ</t>
    </rPh>
    <rPh sb="23" eb="25">
      <t>ジュウフク</t>
    </rPh>
    <phoneticPr fontId="1"/>
  </si>
  <si>
    <t>2-95</t>
    <phoneticPr fontId="1"/>
  </si>
  <si>
    <t>公開期限は、年月日のほかに分単位で時間指定できること。</t>
    <rPh sb="6" eb="9">
      <t>ネンガッピ</t>
    </rPh>
    <rPh sb="13" eb="16">
      <t>フンタンイ</t>
    </rPh>
    <rPh sb="17" eb="19">
      <t>ジカン</t>
    </rPh>
    <rPh sb="19" eb="21">
      <t>シテイ</t>
    </rPh>
    <phoneticPr fontId="1"/>
  </si>
  <si>
    <t>公開時間を指定しない記事ページの場合は、即時公開の設定ができること。</t>
    <rPh sb="0" eb="2">
      <t>コウカイ</t>
    </rPh>
    <rPh sb="2" eb="4">
      <t>ジカン</t>
    </rPh>
    <rPh sb="5" eb="7">
      <t>シテイ</t>
    </rPh>
    <rPh sb="16" eb="18">
      <t>バアイ</t>
    </rPh>
    <rPh sb="20" eb="22">
      <t>ソクジ</t>
    </rPh>
    <rPh sb="22" eb="24">
      <t>コウカイ</t>
    </rPh>
    <rPh sb="25" eb="27">
      <t>セッテイ</t>
    </rPh>
    <phoneticPr fontId="1"/>
  </si>
  <si>
    <t>記事ページ作成時に、イベントカレンダーへの掲載の有無を設定でき、公開されるタイミングで自動掲載されること。</t>
    <phoneticPr fontId="1"/>
  </si>
  <si>
    <t>イベントなどの開催日まであと何日といった表示は、トップページに3か所表示でき、それぞれ内容説明、および記事ページへのリンク設定などを操作できること。</t>
    <rPh sb="7" eb="10">
      <t>カイサイビ</t>
    </rPh>
    <rPh sb="20" eb="22">
      <t>ヒョウジ</t>
    </rPh>
    <rPh sb="33" eb="34">
      <t>ショ</t>
    </rPh>
    <rPh sb="34" eb="36">
      <t>ヒョウジ</t>
    </rPh>
    <rPh sb="43" eb="45">
      <t>ナイヨウ</t>
    </rPh>
    <rPh sb="61" eb="63">
      <t>セッテイ</t>
    </rPh>
    <rPh sb="66" eb="68">
      <t>ソウサ</t>
    </rPh>
    <phoneticPr fontId="1"/>
  </si>
  <si>
    <t>イベントなどの開催日まであと何日といった表示は、記事ページに表示でき、それぞれ内容説明、および記事ページへのリンク設定などを操作できること。</t>
    <rPh sb="7" eb="10">
      <t>カイサイビ</t>
    </rPh>
    <rPh sb="20" eb="22">
      <t>ヒョウジ</t>
    </rPh>
    <rPh sb="24" eb="26">
      <t>キジ</t>
    </rPh>
    <rPh sb="30" eb="32">
      <t>ヒョウジ</t>
    </rPh>
    <rPh sb="39" eb="41">
      <t>ナイヨウ</t>
    </rPh>
    <rPh sb="57" eb="59">
      <t>セッテイ</t>
    </rPh>
    <rPh sb="62" eb="64">
      <t>ソウサ</t>
    </rPh>
    <phoneticPr fontId="1"/>
  </si>
  <si>
    <t>承認者は、承認依頼を受けた記事ページに対しプレビュー確認を行えること。</t>
    <rPh sb="0" eb="2">
      <t>ショウニン</t>
    </rPh>
    <rPh sb="2" eb="3">
      <t>シャ</t>
    </rPh>
    <rPh sb="5" eb="7">
      <t>ショウニン</t>
    </rPh>
    <rPh sb="7" eb="9">
      <t>イライ</t>
    </rPh>
    <rPh sb="10" eb="11">
      <t>ウ</t>
    </rPh>
    <rPh sb="13" eb="15">
      <t>キジ</t>
    </rPh>
    <rPh sb="19" eb="20">
      <t>タイ</t>
    </rPh>
    <rPh sb="26" eb="28">
      <t>カクニン</t>
    </rPh>
    <rPh sb="29" eb="30">
      <t>オコナ</t>
    </rPh>
    <phoneticPr fontId="1"/>
  </si>
  <si>
    <t>サイト管理者は、承認ルートの変更や追加を行えること。</t>
    <rPh sb="14" eb="16">
      <t>ヘンコウ</t>
    </rPh>
    <rPh sb="17" eb="19">
      <t>ツイカ</t>
    </rPh>
    <rPh sb="20" eb="21">
      <t>オコナ</t>
    </rPh>
    <phoneticPr fontId="1"/>
  </si>
  <si>
    <t>6-14</t>
    <phoneticPr fontId="1"/>
  </si>
  <si>
    <t>7-36</t>
    <phoneticPr fontId="1"/>
  </si>
  <si>
    <t>必須項目数</t>
    <rPh sb="0" eb="2">
      <t>ヒッス</t>
    </rPh>
    <rPh sb="2" eb="5">
      <t>コウモクスウ</t>
    </rPh>
    <phoneticPr fontId="1"/>
  </si>
  <si>
    <r>
      <t>導入するCMSは、過去5年以内に</t>
    </r>
    <r>
      <rPr>
        <sz val="11"/>
        <color theme="1"/>
        <rFont val="BIZ UDPゴシック"/>
        <family val="3"/>
        <charset val="128"/>
      </rPr>
      <t>市区町村、国、都道府県などにおいて導入実績がある製品で、インターネットクラウドサービス環境（またはASP方式）による自治体サイトへの導入実績を有すること。</t>
    </r>
    <phoneticPr fontId="13"/>
  </si>
  <si>
    <t>CMS機能要件確認書</t>
    <rPh sb="7" eb="10">
      <t>カクニンショ</t>
    </rPh>
    <phoneticPr fontId="1"/>
  </si>
  <si>
    <t>使用を予定しているデータセンター名</t>
    <phoneticPr fontId="1"/>
  </si>
  <si>
    <t>※【別表】データセンター機能要件一覧を満たしたデータセンターを使用すること。</t>
    <rPh sb="2" eb="4">
      <t>ベッピョウ</t>
    </rPh>
    <rPh sb="12" eb="18">
      <t>キノウヨウケンイチラン</t>
    </rPh>
    <rPh sb="19" eb="20">
      <t>ミ</t>
    </rPh>
    <rPh sb="31" eb="33">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</si>
</sst>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scheme val="minor"/>
    </font>
    <font>
      <sz val="6"/>
      <name val="ＭＳ Ｐゴシック"/>
      <family val="3"/>
      <scheme val="minor"/>
    </font>
    <font>
      <sz val="11"/>
      <name val="BIZ UDPゴシック"/>
      <family val="3"/>
    </font>
    <font>
      <sz val="12"/>
      <name val="BIZ UDPゴシック"/>
      <family val="3"/>
    </font>
    <font>
      <sz val="11"/>
      <color rgb="FF0070C0"/>
      <name val="BIZ UDPゴシック"/>
      <family val="3"/>
    </font>
    <font>
      <sz val="11"/>
      <color theme="1"/>
      <name val="BIZ UDPゴシック"/>
      <family val="3"/>
    </font>
    <font>
      <b/>
      <sz val="14"/>
      <name val="BIZ UDPゴシック"/>
      <family val="3"/>
    </font>
    <font>
      <b/>
      <sz val="12"/>
      <color indexed="9"/>
      <name val="BIZ UDPゴシック"/>
      <family val="3"/>
    </font>
    <font>
      <sz val="11"/>
      <color rgb="FFFF0000"/>
      <name val="BIZ UDPゴシック"/>
      <family val="3"/>
    </font>
    <font>
      <sz val="12"/>
      <color theme="1"/>
      <name val="BIZ UDPゴシック"/>
      <family val="3"/>
    </font>
    <font>
      <sz val="18"/>
      <color rgb="FF0070C0"/>
      <name val="BIZ UDPゴシック"/>
      <family val="3"/>
    </font>
    <font>
      <sz val="20"/>
      <name val="BIZ UDPゴシック"/>
      <family val="3"/>
    </font>
    <font>
      <sz val="9"/>
      <color theme="1"/>
      <name val="BIZ UDPゴシック"/>
      <family val="3"/>
    </font>
    <font>
      <sz val="10"/>
      <name val="ＭＳ Ｐゴシック"/>
      <family val="3"/>
    </font>
    <font>
      <sz val="11"/>
      <name val="BIZ UDPゴシック"/>
      <family val="3"/>
      <charset val="128"/>
    </font>
    <font>
      <sz val="12"/>
      <name val="BIZ UDPゴシック"/>
      <family val="3"/>
      <charset val="128"/>
    </font>
    <font>
      <sz val="11"/>
      <color theme="1"/>
      <name val="BIZ UDPゴシック"/>
      <family val="3"/>
      <charset val="128"/>
    </font>
    <font>
      <sz val="22"/>
      <name val="BIZ UDPゴシック"/>
      <family val="3"/>
    </font>
    <font>
      <sz val="24"/>
      <name val="BIZ UDPゴシック"/>
      <family val="3"/>
    </font>
    <font>
      <sz val="15"/>
      <name val="BIZ UDPゴシック"/>
      <family val="3"/>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indexed="9"/>
        <bgColor indexed="64"/>
      </patternFill>
    </fill>
    <fill>
      <patternFill patternType="solid">
        <fgColor theme="4" tint="0.79998168889431442"/>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21">
    <xf numFmtId="0" fontId="0" fillId="0" borderId="0" xfId="0"/>
    <xf numFmtId="0" fontId="2" fillId="0" borderId="0" xfId="0" applyFont="1" applyAlignment="1">
      <alignment horizontal="left" vertical="center"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left" vertical="center" wrapText="1"/>
    </xf>
    <xf numFmtId="0" fontId="5" fillId="0" borderId="0" xfId="0" applyFont="1" applyAlignment="1">
      <alignment vertical="center"/>
    </xf>
    <xf numFmtId="0" fontId="5" fillId="2" borderId="0" xfId="0" applyFont="1" applyFill="1" applyAlignment="1">
      <alignment vertical="top" wrapText="1"/>
    </xf>
    <xf numFmtId="0" fontId="5" fillId="0" borderId="0" xfId="0" applyFont="1" applyAlignment="1">
      <alignment vertical="top" wrapText="1"/>
    </xf>
    <xf numFmtId="0" fontId="2" fillId="2" borderId="0" xfId="0" applyFont="1" applyFill="1" applyAlignment="1">
      <alignment vertical="top" wrapText="1"/>
    </xf>
    <xf numFmtId="0" fontId="6" fillId="0" borderId="0" xfId="0" applyFont="1" applyAlignment="1">
      <alignment horizontal="left" vertical="center"/>
    </xf>
    <xf numFmtId="0" fontId="5" fillId="4" borderId="1" xfId="0" applyFont="1" applyFill="1" applyBorder="1" applyAlignment="1">
      <alignment horizontal="left" vertical="center" wrapText="1"/>
    </xf>
    <xf numFmtId="0" fontId="2" fillId="4" borderId="2" xfId="0" applyFont="1" applyFill="1" applyBorder="1" applyAlignment="1">
      <alignment horizontal="left" vertical="top" wrapText="1"/>
    </xf>
    <xf numFmtId="0" fontId="5" fillId="4" borderId="2"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0" xfId="0" applyFont="1" applyAlignment="1">
      <alignment horizontal="center" vertical="top" wrapText="1"/>
    </xf>
    <xf numFmtId="0" fontId="2" fillId="4" borderId="10" xfId="0" applyFont="1" applyFill="1" applyBorder="1" applyAlignment="1">
      <alignment horizontal="center" vertical="top"/>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2" fillId="4" borderId="11" xfId="0" applyFont="1" applyFill="1" applyBorder="1" applyAlignment="1">
      <alignment horizontal="center" vertical="top"/>
    </xf>
    <xf numFmtId="0" fontId="2" fillId="2" borderId="0" xfId="0" applyFont="1" applyFill="1" applyAlignment="1">
      <alignment horizontal="center" vertical="top"/>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5" fillId="4" borderId="10" xfId="0" applyFont="1" applyFill="1" applyBorder="1" applyAlignment="1">
      <alignment vertical="top" wrapText="1"/>
    </xf>
    <xf numFmtId="0" fontId="5" fillId="0" borderId="11" xfId="0" applyFont="1" applyBorder="1" applyAlignment="1">
      <alignment vertical="center" wrapText="1"/>
    </xf>
    <xf numFmtId="0" fontId="2" fillId="0" borderId="11" xfId="0" applyFont="1" applyBorder="1" applyAlignment="1">
      <alignment vertical="center" wrapText="1"/>
    </xf>
    <xf numFmtId="0" fontId="2" fillId="2" borderId="11" xfId="0" applyFont="1" applyFill="1" applyBorder="1" applyAlignment="1">
      <alignment vertical="center" wrapText="1"/>
    </xf>
    <xf numFmtId="0" fontId="2" fillId="2" borderId="15" xfId="0" applyFont="1" applyFill="1" applyBorder="1" applyAlignment="1">
      <alignment vertical="center" wrapText="1"/>
    </xf>
    <xf numFmtId="0" fontId="5" fillId="4" borderId="11" xfId="0" applyFont="1" applyFill="1" applyBorder="1" applyAlignment="1">
      <alignment vertical="top" wrapText="1"/>
    </xf>
    <xf numFmtId="0" fontId="2" fillId="2" borderId="16" xfId="0" applyFont="1" applyFill="1" applyBorder="1" applyAlignment="1">
      <alignment vertical="center" wrapText="1"/>
    </xf>
    <xf numFmtId="0" fontId="2" fillId="0" borderId="12" xfId="0" applyFont="1" applyBorder="1" applyAlignment="1">
      <alignment vertical="center" wrapText="1"/>
    </xf>
    <xf numFmtId="0" fontId="2" fillId="5" borderId="11" xfId="0" applyFont="1" applyFill="1" applyBorder="1" applyAlignment="1">
      <alignment vertical="center" wrapText="1"/>
    </xf>
    <xf numFmtId="0" fontId="2" fillId="5" borderId="11" xfId="0" applyFont="1" applyFill="1" applyBorder="1" applyAlignment="1">
      <alignment vertical="center"/>
    </xf>
    <xf numFmtId="0" fontId="2" fillId="2" borderId="12" xfId="0" applyFont="1" applyFill="1" applyBorder="1" applyAlignment="1">
      <alignment vertical="center" wrapText="1"/>
    </xf>
    <xf numFmtId="0" fontId="5" fillId="4" borderId="10" xfId="0" applyFont="1" applyFill="1" applyBorder="1" applyAlignment="1">
      <alignment horizontal="center" vertical="center" shrinkToFit="1"/>
    </xf>
    <xf numFmtId="0" fontId="2" fillId="0" borderId="11" xfId="0" applyFont="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12" xfId="0" applyFont="1" applyBorder="1" applyAlignment="1">
      <alignment horizontal="center" vertical="center" shrinkToFit="1"/>
    </xf>
    <xf numFmtId="0" fontId="5" fillId="4" borderId="11"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12" xfId="0" applyFont="1" applyFill="1" applyBorder="1" applyAlignment="1">
      <alignment horizontal="center" vertical="center" shrinkToFit="1"/>
    </xf>
    <xf numFmtId="0" fontId="9" fillId="0" borderId="0" xfId="0" applyFont="1" applyAlignment="1">
      <alignment horizontal="center" vertical="center" shrinkToFit="1"/>
    </xf>
    <xf numFmtId="0" fontId="9" fillId="4" borderId="10" xfId="0" applyFont="1" applyFill="1" applyBorder="1" applyAlignment="1">
      <alignment horizontal="center" vertical="center" shrinkToFit="1"/>
    </xf>
    <xf numFmtId="0" fontId="3" fillId="0" borderId="11" xfId="0" applyFont="1" applyBorder="1" applyAlignment="1">
      <alignment horizontal="center" vertical="center" shrinkToFit="1"/>
    </xf>
    <xf numFmtId="0" fontId="3" fillId="0" borderId="15" xfId="0" applyFont="1" applyBorder="1" applyAlignment="1">
      <alignment horizontal="center" vertical="center" shrinkToFit="1"/>
    </xf>
    <xf numFmtId="0" fontId="9" fillId="4" borderId="11" xfId="0" applyFont="1" applyFill="1" applyBorder="1" applyAlignment="1">
      <alignment horizontal="center" vertical="center" shrinkToFit="1"/>
    </xf>
    <xf numFmtId="0" fontId="3" fillId="0" borderId="12" xfId="0" applyFont="1" applyBorder="1" applyAlignment="1">
      <alignment horizontal="center" vertical="center" shrinkToFit="1"/>
    </xf>
    <xf numFmtId="0" fontId="3" fillId="2" borderId="0" xfId="0" applyFont="1" applyFill="1" applyAlignment="1">
      <alignment horizontal="center" vertical="center" shrinkToFit="1"/>
    </xf>
    <xf numFmtId="0" fontId="5" fillId="4" borderId="17" xfId="0" applyFont="1" applyFill="1" applyBorder="1" applyAlignment="1">
      <alignment horizontal="center" vertical="center" wrapText="1"/>
    </xf>
    <xf numFmtId="0" fontId="4" fillId="0" borderId="18" xfId="0" applyFont="1" applyBorder="1" applyAlignment="1">
      <alignment horizontal="left" vertical="center" wrapText="1"/>
    </xf>
    <xf numFmtId="0" fontId="8" fillId="0" borderId="18"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19" xfId="0" applyFont="1" applyBorder="1" applyAlignment="1">
      <alignment horizontal="left" vertical="center" wrapText="1"/>
    </xf>
    <xf numFmtId="0" fontId="8" fillId="0" borderId="19" xfId="0" applyFont="1" applyBorder="1" applyAlignment="1">
      <alignment horizontal="left" vertical="center" wrapText="1"/>
    </xf>
    <xf numFmtId="0" fontId="4" fillId="2" borderId="0" xfId="0" applyFont="1" applyFill="1" applyAlignment="1">
      <alignment horizontal="left" vertical="center" wrapText="1"/>
    </xf>
    <xf numFmtId="0" fontId="4" fillId="0" borderId="18" xfId="0" applyFont="1" applyBorder="1" applyAlignment="1">
      <alignment vertical="top"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4" fillId="0" borderId="11" xfId="0" applyFont="1" applyBorder="1" applyAlignment="1">
      <alignment vertical="center" wrapText="1"/>
    </xf>
    <xf numFmtId="0" fontId="14" fillId="0" borderId="11" xfId="0" applyFont="1" applyBorder="1" applyAlignment="1">
      <alignment horizontal="center" vertical="center" shrinkToFit="1"/>
    </xf>
    <xf numFmtId="0" fontId="15" fillId="0" borderId="11" xfId="0" applyFont="1" applyBorder="1" applyAlignment="1">
      <alignment horizontal="center" vertical="center" shrinkToFit="1"/>
    </xf>
    <xf numFmtId="0" fontId="8" fillId="0" borderId="0" xfId="0" applyFont="1" applyAlignment="1">
      <alignment horizontal="left" vertical="center" wrapText="1"/>
    </xf>
    <xf numFmtId="0" fontId="2" fillId="0" borderId="18" xfId="0" applyFont="1" applyBorder="1" applyAlignment="1">
      <alignment horizontal="left" vertical="center" wrapText="1"/>
    </xf>
    <xf numFmtId="0" fontId="14" fillId="2" borderId="11" xfId="0" applyFont="1" applyFill="1" applyBorder="1" applyAlignment="1">
      <alignment vertical="center" wrapText="1"/>
    </xf>
    <xf numFmtId="0" fontId="14" fillId="2" borderId="11"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2" fillId="2" borderId="18" xfId="0" applyFont="1" applyFill="1" applyBorder="1" applyAlignment="1">
      <alignment horizontal="left" vertical="center" wrapText="1"/>
    </xf>
    <xf numFmtId="0" fontId="2" fillId="4" borderId="3" xfId="0" applyFont="1" applyFill="1" applyBorder="1" applyAlignment="1">
      <alignment horizontal="left" vertical="top" wrapText="1"/>
    </xf>
    <xf numFmtId="0" fontId="10" fillId="0" borderId="0" xfId="0" applyFont="1" applyAlignment="1">
      <alignment vertical="center" wrapText="1"/>
    </xf>
    <xf numFmtId="0" fontId="11" fillId="0" borderId="0" xfId="0" applyFont="1" applyAlignment="1">
      <alignment horizontal="right" vertical="center" wrapText="1"/>
    </xf>
    <xf numFmtId="0" fontId="2" fillId="4" borderId="2" xfId="0" applyFont="1" applyFill="1" applyBorder="1" applyAlignment="1">
      <alignment horizontal="left" vertical="top" wrapText="1"/>
    </xf>
    <xf numFmtId="0" fontId="2" fillId="4" borderId="2" xfId="0" applyFont="1" applyFill="1" applyBorder="1" applyAlignment="1">
      <alignment horizontal="left" vertical="top"/>
    </xf>
    <xf numFmtId="0" fontId="7" fillId="3" borderId="8"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2" fillId="4" borderId="9" xfId="0" applyFont="1" applyFill="1" applyBorder="1" applyAlignment="1">
      <alignmen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6" xfId="0" applyFont="1" applyFill="1" applyBorder="1" applyAlignment="1">
      <alignment horizontal="left" vertical="top" wrapText="1"/>
    </xf>
    <xf numFmtId="0" fontId="5" fillId="0" borderId="7" xfId="0" applyFont="1" applyBorder="1" applyAlignment="1">
      <alignment horizontal="left" vertical="top" wrapText="1"/>
    </xf>
    <xf numFmtId="0" fontId="5" fillId="4" borderId="2" xfId="0" applyFont="1" applyFill="1" applyBorder="1" applyAlignment="1">
      <alignment horizontal="left" vertical="top" wrapText="1"/>
    </xf>
    <xf numFmtId="0" fontId="5" fillId="0" borderId="2" xfId="0" applyFont="1" applyBorder="1" applyAlignment="1">
      <alignment horizontal="left" vertical="top" wrapText="1"/>
    </xf>
    <xf numFmtId="0" fontId="18" fillId="6" borderId="24" xfId="0" applyFont="1" applyFill="1" applyBorder="1" applyAlignment="1">
      <alignment vertical="center" wrapText="1"/>
    </xf>
    <xf numFmtId="0" fontId="18" fillId="6" borderId="25" xfId="0" applyFont="1" applyFill="1" applyBorder="1" applyAlignment="1">
      <alignment vertical="center" wrapText="1"/>
    </xf>
    <xf numFmtId="0" fontId="18" fillId="6" borderId="26" xfId="0" applyFont="1" applyFill="1" applyBorder="1" applyAlignment="1">
      <alignment vertical="center" wrapText="1"/>
    </xf>
    <xf numFmtId="0" fontId="19" fillId="0" borderId="8" xfId="0" applyFont="1" applyBorder="1" applyAlignment="1">
      <alignment vertical="center" wrapText="1"/>
    </xf>
    <xf numFmtId="0" fontId="19" fillId="0" borderId="14" xfId="0" applyFont="1" applyBorder="1" applyAlignment="1">
      <alignment vertical="center" wrapText="1"/>
    </xf>
    <xf numFmtId="0" fontId="19" fillId="0" borderId="23" xfId="0" applyFont="1" applyBorder="1" applyAlignment="1">
      <alignment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6" fillId="0" borderId="0" xfId="0" applyFont="1" applyAlignment="1">
      <alignment horizontal="center" vertical="center" wrapText="1"/>
    </xf>
    <xf numFmtId="0" fontId="7" fillId="3" borderId="4"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5" fillId="0" borderId="10" xfId="0" applyFont="1" applyBorder="1" applyAlignment="1">
      <alignment horizontal="left" vertical="center" wrapText="1"/>
    </xf>
    <xf numFmtId="0" fontId="5" fillId="0" borderId="17" xfId="0" applyFont="1" applyBorder="1" applyAlignment="1">
      <alignment horizontal="left" vertical="center" wrapText="1"/>
    </xf>
    <xf numFmtId="0" fontId="5" fillId="0" borderId="11" xfId="0" applyFont="1" applyBorder="1" applyAlignment="1">
      <alignment horizontal="left" vertical="center" wrapText="1"/>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0" borderId="19" xfId="0" applyFont="1" applyBorder="1" applyAlignment="1">
      <alignment horizontal="left" vertical="center"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7" xfId="0" applyFont="1" applyFill="1" applyBorder="1" applyAlignment="1">
      <alignment horizontal="center"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8"/>
  <sheetViews>
    <sheetView tabSelected="1" view="pageBreakPreview" zoomScale="70" zoomScaleNormal="70" zoomScaleSheetLayoutView="70" workbookViewId="0">
      <selection activeCell="C20" sqref="C20"/>
    </sheetView>
  </sheetViews>
  <sheetFormatPr defaultRowHeight="41.25" customHeight="1" x14ac:dyDescent="0.15"/>
  <cols>
    <col min="1" max="1" width="14.625" style="1" customWidth="1"/>
    <col min="2" max="2" width="6.5" style="2" customWidth="1"/>
    <col min="3" max="3" width="79.875" style="3" customWidth="1"/>
    <col min="4" max="4" width="10.125" style="4" customWidth="1"/>
    <col min="5" max="5" width="10.125" style="5" customWidth="1"/>
    <col min="6" max="6" width="22" style="6" customWidth="1"/>
    <col min="7" max="252" width="9" style="3" customWidth="1"/>
    <col min="253" max="253" width="19.625" style="3" bestFit="1" customWidth="1"/>
    <col min="254" max="254" width="5.125" style="3" bestFit="1" customWidth="1"/>
    <col min="255" max="255" width="83.125" style="3" customWidth="1"/>
    <col min="256" max="257" width="10.125" style="3" customWidth="1"/>
    <col min="258" max="258" width="22" style="3" customWidth="1"/>
    <col min="259" max="508" width="9" style="3" customWidth="1"/>
    <col min="509" max="509" width="19.625" style="3" bestFit="1" customWidth="1"/>
    <col min="510" max="510" width="5.125" style="3" bestFit="1" customWidth="1"/>
    <col min="511" max="511" width="83.125" style="3" customWidth="1"/>
    <col min="512" max="513" width="10.125" style="3" customWidth="1"/>
    <col min="514" max="514" width="22" style="3" customWidth="1"/>
    <col min="515" max="764" width="9" style="3" customWidth="1"/>
    <col min="765" max="765" width="19.625" style="3" bestFit="1" customWidth="1"/>
    <col min="766" max="766" width="5.125" style="3" bestFit="1" customWidth="1"/>
    <col min="767" max="767" width="83.125" style="3" customWidth="1"/>
    <col min="768" max="769" width="10.125" style="3" customWidth="1"/>
    <col min="770" max="770" width="22" style="3" customWidth="1"/>
    <col min="771" max="1020" width="9" style="3" customWidth="1"/>
    <col min="1021" max="1021" width="19.625" style="3" bestFit="1" customWidth="1"/>
    <col min="1022" max="1022" width="5.125" style="3" bestFit="1" customWidth="1"/>
    <col min="1023" max="1023" width="83.125" style="3" customWidth="1"/>
    <col min="1024" max="1025" width="10.125" style="3" customWidth="1"/>
    <col min="1026" max="1026" width="22" style="3" customWidth="1"/>
    <col min="1027" max="1276" width="9" style="3" customWidth="1"/>
    <col min="1277" max="1277" width="19.625" style="3" bestFit="1" customWidth="1"/>
    <col min="1278" max="1278" width="5.125" style="3" bestFit="1" customWidth="1"/>
    <col min="1279" max="1279" width="83.125" style="3" customWidth="1"/>
    <col min="1280" max="1281" width="10.125" style="3" customWidth="1"/>
    <col min="1282" max="1282" width="22" style="3" customWidth="1"/>
    <col min="1283" max="1532" width="9" style="3" customWidth="1"/>
    <col min="1533" max="1533" width="19.625" style="3" bestFit="1" customWidth="1"/>
    <col min="1534" max="1534" width="5.125" style="3" bestFit="1" customWidth="1"/>
    <col min="1535" max="1535" width="83.125" style="3" customWidth="1"/>
    <col min="1536" max="1537" width="10.125" style="3" customWidth="1"/>
    <col min="1538" max="1538" width="22" style="3" customWidth="1"/>
    <col min="1539" max="1788" width="9" style="3" customWidth="1"/>
    <col min="1789" max="1789" width="19.625" style="3" bestFit="1" customWidth="1"/>
    <col min="1790" max="1790" width="5.125" style="3" bestFit="1" customWidth="1"/>
    <col min="1791" max="1791" width="83.125" style="3" customWidth="1"/>
    <col min="1792" max="1793" width="10.125" style="3" customWidth="1"/>
    <col min="1794" max="1794" width="22" style="3" customWidth="1"/>
    <col min="1795" max="2044" width="9" style="3" customWidth="1"/>
    <col min="2045" max="2045" width="19.625" style="3" bestFit="1" customWidth="1"/>
    <col min="2046" max="2046" width="5.125" style="3" bestFit="1" customWidth="1"/>
    <col min="2047" max="2047" width="83.125" style="3" customWidth="1"/>
    <col min="2048" max="2049" width="10.125" style="3" customWidth="1"/>
    <col min="2050" max="2050" width="22" style="3" customWidth="1"/>
    <col min="2051" max="2300" width="9" style="3" customWidth="1"/>
    <col min="2301" max="2301" width="19.625" style="3" bestFit="1" customWidth="1"/>
    <col min="2302" max="2302" width="5.125" style="3" bestFit="1" customWidth="1"/>
    <col min="2303" max="2303" width="83.125" style="3" customWidth="1"/>
    <col min="2304" max="2305" width="10.125" style="3" customWidth="1"/>
    <col min="2306" max="2306" width="22" style="3" customWidth="1"/>
    <col min="2307" max="2556" width="9" style="3" customWidth="1"/>
    <col min="2557" max="2557" width="19.625" style="3" bestFit="1" customWidth="1"/>
    <col min="2558" max="2558" width="5.125" style="3" bestFit="1" customWidth="1"/>
    <col min="2559" max="2559" width="83.125" style="3" customWidth="1"/>
    <col min="2560" max="2561" width="10.125" style="3" customWidth="1"/>
    <col min="2562" max="2562" width="22" style="3" customWidth="1"/>
    <col min="2563" max="2812" width="9" style="3" customWidth="1"/>
    <col min="2813" max="2813" width="19.625" style="3" bestFit="1" customWidth="1"/>
    <col min="2814" max="2814" width="5.125" style="3" bestFit="1" customWidth="1"/>
    <col min="2815" max="2815" width="83.125" style="3" customWidth="1"/>
    <col min="2816" max="2817" width="10.125" style="3" customWidth="1"/>
    <col min="2818" max="2818" width="22" style="3" customWidth="1"/>
    <col min="2819" max="3068" width="9" style="3" customWidth="1"/>
    <col min="3069" max="3069" width="19.625" style="3" bestFit="1" customWidth="1"/>
    <col min="3070" max="3070" width="5.125" style="3" bestFit="1" customWidth="1"/>
    <col min="3071" max="3071" width="83.125" style="3" customWidth="1"/>
    <col min="3072" max="3073" width="10.125" style="3" customWidth="1"/>
    <col min="3074" max="3074" width="22" style="3" customWidth="1"/>
    <col min="3075" max="3324" width="9" style="3" customWidth="1"/>
    <col min="3325" max="3325" width="19.625" style="3" bestFit="1" customWidth="1"/>
    <col min="3326" max="3326" width="5.125" style="3" bestFit="1" customWidth="1"/>
    <col min="3327" max="3327" width="83.125" style="3" customWidth="1"/>
    <col min="3328" max="3329" width="10.125" style="3" customWidth="1"/>
    <col min="3330" max="3330" width="22" style="3" customWidth="1"/>
    <col min="3331" max="3580" width="9" style="3" customWidth="1"/>
    <col min="3581" max="3581" width="19.625" style="3" bestFit="1" customWidth="1"/>
    <col min="3582" max="3582" width="5.125" style="3" bestFit="1" customWidth="1"/>
    <col min="3583" max="3583" width="83.125" style="3" customWidth="1"/>
    <col min="3584" max="3585" width="10.125" style="3" customWidth="1"/>
    <col min="3586" max="3586" width="22" style="3" customWidth="1"/>
    <col min="3587" max="3836" width="9" style="3" customWidth="1"/>
    <col min="3837" max="3837" width="19.625" style="3" bestFit="1" customWidth="1"/>
    <col min="3838" max="3838" width="5.125" style="3" bestFit="1" customWidth="1"/>
    <col min="3839" max="3839" width="83.125" style="3" customWidth="1"/>
    <col min="3840" max="3841" width="10.125" style="3" customWidth="1"/>
    <col min="3842" max="3842" width="22" style="3" customWidth="1"/>
    <col min="3843" max="4092" width="9" style="3" customWidth="1"/>
    <col min="4093" max="4093" width="19.625" style="3" bestFit="1" customWidth="1"/>
    <col min="4094" max="4094" width="5.125" style="3" bestFit="1" customWidth="1"/>
    <col min="4095" max="4095" width="83.125" style="3" customWidth="1"/>
    <col min="4096" max="4097" width="10.125" style="3" customWidth="1"/>
    <col min="4098" max="4098" width="22" style="3" customWidth="1"/>
    <col min="4099" max="4348" width="9" style="3" customWidth="1"/>
    <col min="4349" max="4349" width="19.625" style="3" bestFit="1" customWidth="1"/>
    <col min="4350" max="4350" width="5.125" style="3" bestFit="1" customWidth="1"/>
    <col min="4351" max="4351" width="83.125" style="3" customWidth="1"/>
    <col min="4352" max="4353" width="10.125" style="3" customWidth="1"/>
    <col min="4354" max="4354" width="22" style="3" customWidth="1"/>
    <col min="4355" max="4604" width="9" style="3" customWidth="1"/>
    <col min="4605" max="4605" width="19.625" style="3" bestFit="1" customWidth="1"/>
    <col min="4606" max="4606" width="5.125" style="3" bestFit="1" customWidth="1"/>
    <col min="4607" max="4607" width="83.125" style="3" customWidth="1"/>
    <col min="4608" max="4609" width="10.125" style="3" customWidth="1"/>
    <col min="4610" max="4610" width="22" style="3" customWidth="1"/>
    <col min="4611" max="4860" width="9" style="3" customWidth="1"/>
    <col min="4861" max="4861" width="19.625" style="3" bestFit="1" customWidth="1"/>
    <col min="4862" max="4862" width="5.125" style="3" bestFit="1" customWidth="1"/>
    <col min="4863" max="4863" width="83.125" style="3" customWidth="1"/>
    <col min="4864" max="4865" width="10.125" style="3" customWidth="1"/>
    <col min="4866" max="4866" width="22" style="3" customWidth="1"/>
    <col min="4867" max="5116" width="9" style="3" customWidth="1"/>
    <col min="5117" max="5117" width="19.625" style="3" bestFit="1" customWidth="1"/>
    <col min="5118" max="5118" width="5.125" style="3" bestFit="1" customWidth="1"/>
    <col min="5119" max="5119" width="83.125" style="3" customWidth="1"/>
    <col min="5120" max="5121" width="10.125" style="3" customWidth="1"/>
    <col min="5122" max="5122" width="22" style="3" customWidth="1"/>
    <col min="5123" max="5372" width="9" style="3" customWidth="1"/>
    <col min="5373" max="5373" width="19.625" style="3" bestFit="1" customWidth="1"/>
    <col min="5374" max="5374" width="5.125" style="3" bestFit="1" customWidth="1"/>
    <col min="5375" max="5375" width="83.125" style="3" customWidth="1"/>
    <col min="5376" max="5377" width="10.125" style="3" customWidth="1"/>
    <col min="5378" max="5378" width="22" style="3" customWidth="1"/>
    <col min="5379" max="5628" width="9" style="3" customWidth="1"/>
    <col min="5629" max="5629" width="19.625" style="3" bestFit="1" customWidth="1"/>
    <col min="5630" max="5630" width="5.125" style="3" bestFit="1" customWidth="1"/>
    <col min="5631" max="5631" width="83.125" style="3" customWidth="1"/>
    <col min="5632" max="5633" width="10.125" style="3" customWidth="1"/>
    <col min="5634" max="5634" width="22" style="3" customWidth="1"/>
    <col min="5635" max="5884" width="9" style="3" customWidth="1"/>
    <col min="5885" max="5885" width="19.625" style="3" bestFit="1" customWidth="1"/>
    <col min="5886" max="5886" width="5.125" style="3" bestFit="1" customWidth="1"/>
    <col min="5887" max="5887" width="83.125" style="3" customWidth="1"/>
    <col min="5888" max="5889" width="10.125" style="3" customWidth="1"/>
    <col min="5890" max="5890" width="22" style="3" customWidth="1"/>
    <col min="5891" max="6140" width="9" style="3" customWidth="1"/>
    <col min="6141" max="6141" width="19.625" style="3" bestFit="1" customWidth="1"/>
    <col min="6142" max="6142" width="5.125" style="3" bestFit="1" customWidth="1"/>
    <col min="6143" max="6143" width="83.125" style="3" customWidth="1"/>
    <col min="6144" max="6145" width="10.125" style="3" customWidth="1"/>
    <col min="6146" max="6146" width="22" style="3" customWidth="1"/>
    <col min="6147" max="6396" width="9" style="3" customWidth="1"/>
    <col min="6397" max="6397" width="19.625" style="3" bestFit="1" customWidth="1"/>
    <col min="6398" max="6398" width="5.125" style="3" bestFit="1" customWidth="1"/>
    <col min="6399" max="6399" width="83.125" style="3" customWidth="1"/>
    <col min="6400" max="6401" width="10.125" style="3" customWidth="1"/>
    <col min="6402" max="6402" width="22" style="3" customWidth="1"/>
    <col min="6403" max="6652" width="9" style="3" customWidth="1"/>
    <col min="6653" max="6653" width="19.625" style="3" bestFit="1" customWidth="1"/>
    <col min="6654" max="6654" width="5.125" style="3" bestFit="1" customWidth="1"/>
    <col min="6655" max="6655" width="83.125" style="3" customWidth="1"/>
    <col min="6656" max="6657" width="10.125" style="3" customWidth="1"/>
    <col min="6658" max="6658" width="22" style="3" customWidth="1"/>
    <col min="6659" max="6908" width="9" style="3" customWidth="1"/>
    <col min="6909" max="6909" width="19.625" style="3" bestFit="1" customWidth="1"/>
    <col min="6910" max="6910" width="5.125" style="3" bestFit="1" customWidth="1"/>
    <col min="6911" max="6911" width="83.125" style="3" customWidth="1"/>
    <col min="6912" max="6913" width="10.125" style="3" customWidth="1"/>
    <col min="6914" max="6914" width="22" style="3" customWidth="1"/>
    <col min="6915" max="7164" width="9" style="3" customWidth="1"/>
    <col min="7165" max="7165" width="19.625" style="3" bestFit="1" customWidth="1"/>
    <col min="7166" max="7166" width="5.125" style="3" bestFit="1" customWidth="1"/>
    <col min="7167" max="7167" width="83.125" style="3" customWidth="1"/>
    <col min="7168" max="7169" width="10.125" style="3" customWidth="1"/>
    <col min="7170" max="7170" width="22" style="3" customWidth="1"/>
    <col min="7171" max="7420" width="9" style="3" customWidth="1"/>
    <col min="7421" max="7421" width="19.625" style="3" bestFit="1" customWidth="1"/>
    <col min="7422" max="7422" width="5.125" style="3" bestFit="1" customWidth="1"/>
    <col min="7423" max="7423" width="83.125" style="3" customWidth="1"/>
    <col min="7424" max="7425" width="10.125" style="3" customWidth="1"/>
    <col min="7426" max="7426" width="22" style="3" customWidth="1"/>
    <col min="7427" max="7676" width="9" style="3" customWidth="1"/>
    <col min="7677" max="7677" width="19.625" style="3" bestFit="1" customWidth="1"/>
    <col min="7678" max="7678" width="5.125" style="3" bestFit="1" customWidth="1"/>
    <col min="7679" max="7679" width="83.125" style="3" customWidth="1"/>
    <col min="7680" max="7681" width="10.125" style="3" customWidth="1"/>
    <col min="7682" max="7682" width="22" style="3" customWidth="1"/>
    <col min="7683" max="7932" width="9" style="3" customWidth="1"/>
    <col min="7933" max="7933" width="19.625" style="3" bestFit="1" customWidth="1"/>
    <col min="7934" max="7934" width="5.125" style="3" bestFit="1" customWidth="1"/>
    <col min="7935" max="7935" width="83.125" style="3" customWidth="1"/>
    <col min="7936" max="7937" width="10.125" style="3" customWidth="1"/>
    <col min="7938" max="7938" width="22" style="3" customWidth="1"/>
    <col min="7939" max="8188" width="9" style="3" customWidth="1"/>
    <col min="8189" max="8189" width="19.625" style="3" bestFit="1" customWidth="1"/>
    <col min="8190" max="8190" width="5.125" style="3" bestFit="1" customWidth="1"/>
    <col min="8191" max="8191" width="83.125" style="3" customWidth="1"/>
    <col min="8192" max="8193" width="10.125" style="3" customWidth="1"/>
    <col min="8194" max="8194" width="22" style="3" customWidth="1"/>
    <col min="8195" max="8444" width="9" style="3" customWidth="1"/>
    <col min="8445" max="8445" width="19.625" style="3" bestFit="1" customWidth="1"/>
    <col min="8446" max="8446" width="5.125" style="3" bestFit="1" customWidth="1"/>
    <col min="8447" max="8447" width="83.125" style="3" customWidth="1"/>
    <col min="8448" max="8449" width="10.125" style="3" customWidth="1"/>
    <col min="8450" max="8450" width="22" style="3" customWidth="1"/>
    <col min="8451" max="8700" width="9" style="3" customWidth="1"/>
    <col min="8701" max="8701" width="19.625" style="3" bestFit="1" customWidth="1"/>
    <col min="8702" max="8702" width="5.125" style="3" bestFit="1" customWidth="1"/>
    <col min="8703" max="8703" width="83.125" style="3" customWidth="1"/>
    <col min="8704" max="8705" width="10.125" style="3" customWidth="1"/>
    <col min="8706" max="8706" width="22" style="3" customWidth="1"/>
    <col min="8707" max="8956" width="9" style="3" customWidth="1"/>
    <col min="8957" max="8957" width="19.625" style="3" bestFit="1" customWidth="1"/>
    <col min="8958" max="8958" width="5.125" style="3" bestFit="1" customWidth="1"/>
    <col min="8959" max="8959" width="83.125" style="3" customWidth="1"/>
    <col min="8960" max="8961" width="10.125" style="3" customWidth="1"/>
    <col min="8962" max="8962" width="22" style="3" customWidth="1"/>
    <col min="8963" max="9212" width="9" style="3" customWidth="1"/>
    <col min="9213" max="9213" width="19.625" style="3" bestFit="1" customWidth="1"/>
    <col min="9214" max="9214" width="5.125" style="3" bestFit="1" customWidth="1"/>
    <col min="9215" max="9215" width="83.125" style="3" customWidth="1"/>
    <col min="9216" max="9217" width="10.125" style="3" customWidth="1"/>
    <col min="9218" max="9218" width="22" style="3" customWidth="1"/>
    <col min="9219" max="9468" width="9" style="3" customWidth="1"/>
    <col min="9469" max="9469" width="19.625" style="3" bestFit="1" customWidth="1"/>
    <col min="9470" max="9470" width="5.125" style="3" bestFit="1" customWidth="1"/>
    <col min="9471" max="9471" width="83.125" style="3" customWidth="1"/>
    <col min="9472" max="9473" width="10.125" style="3" customWidth="1"/>
    <col min="9474" max="9474" width="22" style="3" customWidth="1"/>
    <col min="9475" max="9724" width="9" style="3" customWidth="1"/>
    <col min="9725" max="9725" width="19.625" style="3" bestFit="1" customWidth="1"/>
    <col min="9726" max="9726" width="5.125" style="3" bestFit="1" customWidth="1"/>
    <col min="9727" max="9727" width="83.125" style="3" customWidth="1"/>
    <col min="9728" max="9729" width="10.125" style="3" customWidth="1"/>
    <col min="9730" max="9730" width="22" style="3" customWidth="1"/>
    <col min="9731" max="9980" width="9" style="3" customWidth="1"/>
    <col min="9981" max="9981" width="19.625" style="3" bestFit="1" customWidth="1"/>
    <col min="9982" max="9982" width="5.125" style="3" bestFit="1" customWidth="1"/>
    <col min="9983" max="9983" width="83.125" style="3" customWidth="1"/>
    <col min="9984" max="9985" width="10.125" style="3" customWidth="1"/>
    <col min="9986" max="9986" width="22" style="3" customWidth="1"/>
    <col min="9987" max="10236" width="9" style="3" customWidth="1"/>
    <col min="10237" max="10237" width="19.625" style="3" bestFit="1" customWidth="1"/>
    <col min="10238" max="10238" width="5.125" style="3" bestFit="1" customWidth="1"/>
    <col min="10239" max="10239" width="83.125" style="3" customWidth="1"/>
    <col min="10240" max="10241" width="10.125" style="3" customWidth="1"/>
    <col min="10242" max="10242" width="22" style="3" customWidth="1"/>
    <col min="10243" max="10492" width="9" style="3" customWidth="1"/>
    <col min="10493" max="10493" width="19.625" style="3" bestFit="1" customWidth="1"/>
    <col min="10494" max="10494" width="5.125" style="3" bestFit="1" customWidth="1"/>
    <col min="10495" max="10495" width="83.125" style="3" customWidth="1"/>
    <col min="10496" max="10497" width="10.125" style="3" customWidth="1"/>
    <col min="10498" max="10498" width="22" style="3" customWidth="1"/>
    <col min="10499" max="10748" width="9" style="3" customWidth="1"/>
    <col min="10749" max="10749" width="19.625" style="3" bestFit="1" customWidth="1"/>
    <col min="10750" max="10750" width="5.125" style="3" bestFit="1" customWidth="1"/>
    <col min="10751" max="10751" width="83.125" style="3" customWidth="1"/>
    <col min="10752" max="10753" width="10.125" style="3" customWidth="1"/>
    <col min="10754" max="10754" width="22" style="3" customWidth="1"/>
    <col min="10755" max="11004" width="9" style="3" customWidth="1"/>
    <col min="11005" max="11005" width="19.625" style="3" bestFit="1" customWidth="1"/>
    <col min="11006" max="11006" width="5.125" style="3" bestFit="1" customWidth="1"/>
    <col min="11007" max="11007" width="83.125" style="3" customWidth="1"/>
    <col min="11008" max="11009" width="10.125" style="3" customWidth="1"/>
    <col min="11010" max="11010" width="22" style="3" customWidth="1"/>
    <col min="11011" max="11260" width="9" style="3" customWidth="1"/>
    <col min="11261" max="11261" width="19.625" style="3" bestFit="1" customWidth="1"/>
    <col min="11262" max="11262" width="5.125" style="3" bestFit="1" customWidth="1"/>
    <col min="11263" max="11263" width="83.125" style="3" customWidth="1"/>
    <col min="11264" max="11265" width="10.125" style="3" customWidth="1"/>
    <col min="11266" max="11266" width="22" style="3" customWidth="1"/>
    <col min="11267" max="11516" width="9" style="3" customWidth="1"/>
    <col min="11517" max="11517" width="19.625" style="3" bestFit="1" customWidth="1"/>
    <col min="11518" max="11518" width="5.125" style="3" bestFit="1" customWidth="1"/>
    <col min="11519" max="11519" width="83.125" style="3" customWidth="1"/>
    <col min="11520" max="11521" width="10.125" style="3" customWidth="1"/>
    <col min="11522" max="11522" width="22" style="3" customWidth="1"/>
    <col min="11523" max="11772" width="9" style="3" customWidth="1"/>
    <col min="11773" max="11773" width="19.625" style="3" bestFit="1" customWidth="1"/>
    <col min="11774" max="11774" width="5.125" style="3" bestFit="1" customWidth="1"/>
    <col min="11775" max="11775" width="83.125" style="3" customWidth="1"/>
    <col min="11776" max="11777" width="10.125" style="3" customWidth="1"/>
    <col min="11778" max="11778" width="22" style="3" customWidth="1"/>
    <col min="11779" max="12028" width="9" style="3" customWidth="1"/>
    <col min="12029" max="12029" width="19.625" style="3" bestFit="1" customWidth="1"/>
    <col min="12030" max="12030" width="5.125" style="3" bestFit="1" customWidth="1"/>
    <col min="12031" max="12031" width="83.125" style="3" customWidth="1"/>
    <col min="12032" max="12033" width="10.125" style="3" customWidth="1"/>
    <col min="12034" max="12034" width="22" style="3" customWidth="1"/>
    <col min="12035" max="12284" width="9" style="3" customWidth="1"/>
    <col min="12285" max="12285" width="19.625" style="3" bestFit="1" customWidth="1"/>
    <col min="12286" max="12286" width="5.125" style="3" bestFit="1" customWidth="1"/>
    <col min="12287" max="12287" width="83.125" style="3" customWidth="1"/>
    <col min="12288" max="12289" width="10.125" style="3" customWidth="1"/>
    <col min="12290" max="12290" width="22" style="3" customWidth="1"/>
    <col min="12291" max="12540" width="9" style="3" customWidth="1"/>
    <col min="12541" max="12541" width="19.625" style="3" bestFit="1" customWidth="1"/>
    <col min="12542" max="12542" width="5.125" style="3" bestFit="1" customWidth="1"/>
    <col min="12543" max="12543" width="83.125" style="3" customWidth="1"/>
    <col min="12544" max="12545" width="10.125" style="3" customWidth="1"/>
    <col min="12546" max="12546" width="22" style="3" customWidth="1"/>
    <col min="12547" max="12796" width="9" style="3" customWidth="1"/>
    <col min="12797" max="12797" width="19.625" style="3" bestFit="1" customWidth="1"/>
    <col min="12798" max="12798" width="5.125" style="3" bestFit="1" customWidth="1"/>
    <col min="12799" max="12799" width="83.125" style="3" customWidth="1"/>
    <col min="12800" max="12801" width="10.125" style="3" customWidth="1"/>
    <col min="12802" max="12802" width="22" style="3" customWidth="1"/>
    <col min="12803" max="13052" width="9" style="3" customWidth="1"/>
    <col min="13053" max="13053" width="19.625" style="3" bestFit="1" customWidth="1"/>
    <col min="13054" max="13054" width="5.125" style="3" bestFit="1" customWidth="1"/>
    <col min="13055" max="13055" width="83.125" style="3" customWidth="1"/>
    <col min="13056" max="13057" width="10.125" style="3" customWidth="1"/>
    <col min="13058" max="13058" width="22" style="3" customWidth="1"/>
    <col min="13059" max="13308" width="9" style="3" customWidth="1"/>
    <col min="13309" max="13309" width="19.625" style="3" bestFit="1" customWidth="1"/>
    <col min="13310" max="13310" width="5.125" style="3" bestFit="1" customWidth="1"/>
    <col min="13311" max="13311" width="83.125" style="3" customWidth="1"/>
    <col min="13312" max="13313" width="10.125" style="3" customWidth="1"/>
    <col min="13314" max="13314" width="22" style="3" customWidth="1"/>
    <col min="13315" max="13564" width="9" style="3" customWidth="1"/>
    <col min="13565" max="13565" width="19.625" style="3" bestFit="1" customWidth="1"/>
    <col min="13566" max="13566" width="5.125" style="3" bestFit="1" customWidth="1"/>
    <col min="13567" max="13567" width="83.125" style="3" customWidth="1"/>
    <col min="13568" max="13569" width="10.125" style="3" customWidth="1"/>
    <col min="13570" max="13570" width="22" style="3" customWidth="1"/>
    <col min="13571" max="13820" width="9" style="3" customWidth="1"/>
    <col min="13821" max="13821" width="19.625" style="3" bestFit="1" customWidth="1"/>
    <col min="13822" max="13822" width="5.125" style="3" bestFit="1" customWidth="1"/>
    <col min="13823" max="13823" width="83.125" style="3" customWidth="1"/>
    <col min="13824" max="13825" width="10.125" style="3" customWidth="1"/>
    <col min="13826" max="13826" width="22" style="3" customWidth="1"/>
    <col min="13827" max="14076" width="9" style="3" customWidth="1"/>
    <col min="14077" max="14077" width="19.625" style="3" bestFit="1" customWidth="1"/>
    <col min="14078" max="14078" width="5.125" style="3" bestFit="1" customWidth="1"/>
    <col min="14079" max="14079" width="83.125" style="3" customWidth="1"/>
    <col min="14080" max="14081" width="10.125" style="3" customWidth="1"/>
    <col min="14082" max="14082" width="22" style="3" customWidth="1"/>
    <col min="14083" max="14332" width="9" style="3" customWidth="1"/>
    <col min="14333" max="14333" width="19.625" style="3" bestFit="1" customWidth="1"/>
    <col min="14334" max="14334" width="5.125" style="3" bestFit="1" customWidth="1"/>
    <col min="14335" max="14335" width="83.125" style="3" customWidth="1"/>
    <col min="14336" max="14337" width="10.125" style="3" customWidth="1"/>
    <col min="14338" max="14338" width="22" style="3" customWidth="1"/>
    <col min="14339" max="14588" width="9" style="3" customWidth="1"/>
    <col min="14589" max="14589" width="19.625" style="3" bestFit="1" customWidth="1"/>
    <col min="14590" max="14590" width="5.125" style="3" bestFit="1" customWidth="1"/>
    <col min="14591" max="14591" width="83.125" style="3" customWidth="1"/>
    <col min="14592" max="14593" width="10.125" style="3" customWidth="1"/>
    <col min="14594" max="14594" width="22" style="3" customWidth="1"/>
    <col min="14595" max="14844" width="9" style="3" customWidth="1"/>
    <col min="14845" max="14845" width="19.625" style="3" bestFit="1" customWidth="1"/>
    <col min="14846" max="14846" width="5.125" style="3" bestFit="1" customWidth="1"/>
    <col min="14847" max="14847" width="83.125" style="3" customWidth="1"/>
    <col min="14848" max="14849" width="10.125" style="3" customWidth="1"/>
    <col min="14850" max="14850" width="22" style="3" customWidth="1"/>
    <col min="14851" max="15100" width="9" style="3" customWidth="1"/>
    <col min="15101" max="15101" width="19.625" style="3" bestFit="1" customWidth="1"/>
    <col min="15102" max="15102" width="5.125" style="3" bestFit="1" customWidth="1"/>
    <col min="15103" max="15103" width="83.125" style="3" customWidth="1"/>
    <col min="15104" max="15105" width="10.125" style="3" customWidth="1"/>
    <col min="15106" max="15106" width="22" style="3" customWidth="1"/>
    <col min="15107" max="15356" width="9" style="3" customWidth="1"/>
    <col min="15357" max="15357" width="19.625" style="3" bestFit="1" customWidth="1"/>
    <col min="15358" max="15358" width="5.125" style="3" bestFit="1" customWidth="1"/>
    <col min="15359" max="15359" width="83.125" style="3" customWidth="1"/>
    <col min="15360" max="15361" width="10.125" style="3" customWidth="1"/>
    <col min="15362" max="15362" width="22" style="3" customWidth="1"/>
    <col min="15363" max="15612" width="9" style="3" customWidth="1"/>
    <col min="15613" max="15613" width="19.625" style="3" bestFit="1" customWidth="1"/>
    <col min="15614" max="15614" width="5.125" style="3" bestFit="1" customWidth="1"/>
    <col min="15615" max="15615" width="83.125" style="3" customWidth="1"/>
    <col min="15616" max="15617" width="10.125" style="3" customWidth="1"/>
    <col min="15618" max="15618" width="22" style="3" customWidth="1"/>
    <col min="15619" max="15868" width="9" style="3" customWidth="1"/>
    <col min="15869" max="15869" width="19.625" style="3" bestFit="1" customWidth="1"/>
    <col min="15870" max="15870" width="5.125" style="3" bestFit="1" customWidth="1"/>
    <col min="15871" max="15871" width="83.125" style="3" customWidth="1"/>
    <col min="15872" max="15873" width="10.125" style="3" customWidth="1"/>
    <col min="15874" max="15874" width="22" style="3" customWidth="1"/>
    <col min="15875" max="16124" width="9" style="3" customWidth="1"/>
    <col min="16125" max="16125" width="19.625" style="3" bestFit="1" customWidth="1"/>
    <col min="16126" max="16126" width="5.125" style="3" bestFit="1" customWidth="1"/>
    <col min="16127" max="16127" width="83.125" style="3" customWidth="1"/>
    <col min="16128" max="16129" width="10.125" style="3" customWidth="1"/>
    <col min="16130" max="16130" width="22" style="3" customWidth="1"/>
    <col min="16131" max="16384" width="9" style="3" customWidth="1"/>
  </cols>
  <sheetData>
    <row r="1" spans="1:10" ht="41.25" customHeight="1" x14ac:dyDescent="0.15">
      <c r="A1" s="99" t="s">
        <v>533</v>
      </c>
      <c r="B1" s="99"/>
      <c r="C1" s="99"/>
      <c r="D1" s="99"/>
      <c r="E1" s="99"/>
      <c r="F1" s="99"/>
    </row>
    <row r="2" spans="1:10" ht="18" customHeight="1" x14ac:dyDescent="0.15"/>
    <row r="3" spans="1:10" s="7" customFormat="1" ht="18" customHeight="1" x14ac:dyDescent="0.15">
      <c r="A3" s="106" t="s">
        <v>7</v>
      </c>
      <c r="B3" s="107"/>
      <c r="C3" s="107"/>
      <c r="D3" s="112" t="s">
        <v>407</v>
      </c>
      <c r="E3" s="112"/>
      <c r="F3" s="113"/>
      <c r="G3" s="62"/>
      <c r="H3" s="62"/>
      <c r="I3" s="62"/>
      <c r="J3" s="62"/>
    </row>
    <row r="4" spans="1:10" s="7" customFormat="1" ht="18" customHeight="1" x14ac:dyDescent="0.15">
      <c r="A4" s="108"/>
      <c r="B4" s="109"/>
      <c r="C4" s="109"/>
      <c r="D4" s="114"/>
      <c r="E4" s="114"/>
      <c r="F4" s="115"/>
      <c r="G4" s="62"/>
      <c r="H4" s="62"/>
      <c r="I4" s="62"/>
      <c r="J4" s="62"/>
    </row>
    <row r="5" spans="1:10" s="7" customFormat="1" ht="18" customHeight="1" x14ac:dyDescent="0.15">
      <c r="A5" s="108"/>
      <c r="B5" s="109"/>
      <c r="C5" s="109"/>
      <c r="D5" s="114"/>
      <c r="E5" s="114"/>
      <c r="F5" s="115"/>
      <c r="G5" s="62"/>
      <c r="H5" s="62"/>
      <c r="I5" s="62"/>
      <c r="J5" s="62"/>
    </row>
    <row r="6" spans="1:10" s="7" customFormat="1" ht="18" customHeight="1" x14ac:dyDescent="0.15">
      <c r="A6" s="108"/>
      <c r="B6" s="109"/>
      <c r="C6" s="109"/>
      <c r="D6" s="114"/>
      <c r="E6" s="114"/>
      <c r="F6" s="115"/>
      <c r="G6" s="62"/>
      <c r="H6" s="62"/>
      <c r="I6" s="62"/>
      <c r="J6" s="62"/>
    </row>
    <row r="7" spans="1:10" s="7" customFormat="1" ht="18" customHeight="1" x14ac:dyDescent="0.15">
      <c r="A7" s="108"/>
      <c r="B7" s="109"/>
      <c r="C7" s="109"/>
      <c r="D7" s="114"/>
      <c r="E7" s="114"/>
      <c r="F7" s="115"/>
      <c r="G7" s="62"/>
      <c r="H7" s="62"/>
      <c r="I7" s="62"/>
      <c r="J7" s="62"/>
    </row>
    <row r="8" spans="1:10" s="7" customFormat="1" ht="18" customHeight="1" x14ac:dyDescent="0.15">
      <c r="A8" s="108"/>
      <c r="B8" s="109"/>
      <c r="C8" s="109"/>
      <c r="D8" s="114"/>
      <c r="E8" s="114"/>
      <c r="F8" s="115"/>
      <c r="G8" s="62"/>
      <c r="H8" s="62"/>
      <c r="I8" s="62"/>
      <c r="J8" s="62"/>
    </row>
    <row r="9" spans="1:10" s="7" customFormat="1" ht="18" customHeight="1" x14ac:dyDescent="0.15">
      <c r="A9" s="108"/>
      <c r="B9" s="109"/>
      <c r="C9" s="109"/>
      <c r="D9" s="114"/>
      <c r="E9" s="114"/>
      <c r="F9" s="115"/>
      <c r="G9" s="62"/>
      <c r="H9" s="62"/>
      <c r="I9" s="62"/>
      <c r="J9" s="62"/>
    </row>
    <row r="10" spans="1:10" s="7" customFormat="1" ht="18" customHeight="1" x14ac:dyDescent="0.15">
      <c r="A10" s="108"/>
      <c r="B10" s="109"/>
      <c r="C10" s="109"/>
      <c r="D10" s="114"/>
      <c r="E10" s="114"/>
      <c r="F10" s="115"/>
      <c r="G10" s="62"/>
      <c r="H10" s="62"/>
      <c r="I10" s="62"/>
      <c r="J10" s="62"/>
    </row>
    <row r="11" spans="1:10" s="7" customFormat="1" ht="18" customHeight="1" x14ac:dyDescent="0.15">
      <c r="A11" s="108"/>
      <c r="B11" s="109"/>
      <c r="C11" s="109"/>
      <c r="D11" s="114"/>
      <c r="E11" s="114"/>
      <c r="F11" s="115"/>
      <c r="G11" s="62"/>
      <c r="H11" s="62"/>
      <c r="I11" s="62"/>
      <c r="J11" s="62"/>
    </row>
    <row r="12" spans="1:10" s="7" customFormat="1" ht="18" customHeight="1" x14ac:dyDescent="0.15">
      <c r="A12" s="108"/>
      <c r="B12" s="109"/>
      <c r="C12" s="109"/>
      <c r="D12" s="114"/>
      <c r="E12" s="114"/>
      <c r="F12" s="115"/>
      <c r="G12" s="62"/>
      <c r="H12" s="62"/>
      <c r="I12" s="62"/>
      <c r="J12" s="62"/>
    </row>
    <row r="13" spans="1:10" s="7" customFormat="1" ht="18" customHeight="1" x14ac:dyDescent="0.15">
      <c r="A13" s="110"/>
      <c r="B13" s="111"/>
      <c r="C13" s="111"/>
      <c r="D13" s="116"/>
      <c r="E13" s="116"/>
      <c r="F13" s="117"/>
      <c r="G13" s="62"/>
      <c r="H13" s="62"/>
      <c r="I13" s="62"/>
      <c r="J13" s="62"/>
    </row>
    <row r="14" spans="1:10" ht="18.600000000000001" customHeight="1" x14ac:dyDescent="0.15">
      <c r="A14" s="11"/>
      <c r="B14" s="16"/>
      <c r="E14" s="44"/>
    </row>
    <row r="15" spans="1:10" ht="29.25" customHeight="1" x14ac:dyDescent="0.15">
      <c r="A15" s="100" t="s">
        <v>89</v>
      </c>
      <c r="B15" s="101"/>
      <c r="C15" s="101"/>
      <c r="D15" s="101"/>
      <c r="E15" s="101"/>
      <c r="F15" s="102"/>
    </row>
    <row r="16" spans="1:10" s="8" customFormat="1" ht="29.25" customHeight="1" x14ac:dyDescent="0.15">
      <c r="A16" s="12"/>
      <c r="B16" s="17"/>
      <c r="C16" s="24"/>
      <c r="D16" s="35" t="s">
        <v>71</v>
      </c>
      <c r="E16" s="45" t="s">
        <v>90</v>
      </c>
      <c r="F16" s="51" t="s">
        <v>11</v>
      </c>
    </row>
    <row r="17" spans="1:6" ht="59.25" customHeight="1" x14ac:dyDescent="0.15">
      <c r="A17" s="75" t="s">
        <v>52</v>
      </c>
      <c r="B17" s="18" t="s">
        <v>19</v>
      </c>
      <c r="C17" s="25" t="s">
        <v>532</v>
      </c>
      <c r="D17" s="36" t="s">
        <v>24</v>
      </c>
      <c r="E17" s="46"/>
      <c r="F17" s="52"/>
    </row>
    <row r="18" spans="1:6" ht="40.5" customHeight="1" x14ac:dyDescent="0.15">
      <c r="A18" s="75"/>
      <c r="B18" s="18" t="s">
        <v>413</v>
      </c>
      <c r="C18" s="26" t="s">
        <v>302</v>
      </c>
      <c r="D18" s="36" t="s">
        <v>24</v>
      </c>
      <c r="E18" s="46"/>
      <c r="F18" s="52"/>
    </row>
    <row r="19" spans="1:6" ht="41.25" customHeight="1" x14ac:dyDescent="0.15">
      <c r="A19" s="75"/>
      <c r="B19" s="18" t="s">
        <v>26</v>
      </c>
      <c r="C19" s="26" t="s">
        <v>195</v>
      </c>
      <c r="D19" s="36" t="s">
        <v>24</v>
      </c>
      <c r="E19" s="46"/>
      <c r="F19" s="52"/>
    </row>
    <row r="20" spans="1:6" ht="53.25" customHeight="1" x14ac:dyDescent="0.15">
      <c r="A20" s="75"/>
      <c r="B20" s="18" t="s">
        <v>29</v>
      </c>
      <c r="C20" s="26" t="s">
        <v>448</v>
      </c>
      <c r="D20" s="36" t="s">
        <v>24</v>
      </c>
      <c r="E20" s="46"/>
      <c r="F20" s="52"/>
    </row>
    <row r="21" spans="1:6" ht="70.5" customHeight="1" x14ac:dyDescent="0.15">
      <c r="A21" s="75"/>
      <c r="B21" s="18" t="s">
        <v>2</v>
      </c>
      <c r="C21" s="26" t="s">
        <v>13</v>
      </c>
      <c r="D21" s="36" t="s">
        <v>24</v>
      </c>
      <c r="E21" s="46"/>
      <c r="F21" s="53"/>
    </row>
    <row r="22" spans="1:6" ht="42" customHeight="1" x14ac:dyDescent="0.15">
      <c r="A22" s="75"/>
      <c r="B22" s="18" t="s">
        <v>264</v>
      </c>
      <c r="C22" s="26" t="s">
        <v>323</v>
      </c>
      <c r="D22" s="36" t="s">
        <v>24</v>
      </c>
      <c r="E22" s="46"/>
      <c r="F22" s="52"/>
    </row>
    <row r="23" spans="1:6" ht="42" customHeight="1" x14ac:dyDescent="0.15">
      <c r="A23" s="75"/>
      <c r="B23" s="18" t="s">
        <v>148</v>
      </c>
      <c r="C23" s="26" t="s">
        <v>324</v>
      </c>
      <c r="D23" s="36" t="s">
        <v>24</v>
      </c>
      <c r="E23" s="46"/>
      <c r="F23" s="67"/>
    </row>
    <row r="24" spans="1:6" ht="42" customHeight="1" x14ac:dyDescent="0.15">
      <c r="A24" s="75"/>
      <c r="B24" s="18" t="s">
        <v>150</v>
      </c>
      <c r="C24" s="26" t="s">
        <v>325</v>
      </c>
      <c r="D24" s="36" t="s">
        <v>24</v>
      </c>
      <c r="E24" s="46"/>
      <c r="F24" s="52"/>
    </row>
    <row r="25" spans="1:6" ht="72.75" customHeight="1" x14ac:dyDescent="0.15">
      <c r="A25" s="75"/>
      <c r="B25" s="18" t="s">
        <v>151</v>
      </c>
      <c r="C25" s="26" t="s">
        <v>447</v>
      </c>
      <c r="D25" s="36" t="s">
        <v>24</v>
      </c>
      <c r="E25" s="46"/>
      <c r="F25" s="52"/>
    </row>
    <row r="26" spans="1:6" ht="42" customHeight="1" x14ac:dyDescent="0.15">
      <c r="A26" s="75"/>
      <c r="B26" s="18" t="s">
        <v>266</v>
      </c>
      <c r="C26" s="26" t="s">
        <v>44</v>
      </c>
      <c r="D26" s="36" t="s">
        <v>24</v>
      </c>
      <c r="E26" s="46"/>
      <c r="F26" s="52"/>
    </row>
    <row r="27" spans="1:6" ht="40.5" customHeight="1" x14ac:dyDescent="0.15">
      <c r="A27" s="75"/>
      <c r="B27" s="18" t="s">
        <v>50</v>
      </c>
      <c r="C27" s="26" t="s">
        <v>215</v>
      </c>
      <c r="D27" s="36" t="s">
        <v>24</v>
      </c>
      <c r="E27" s="46"/>
      <c r="F27" s="52"/>
    </row>
    <row r="28" spans="1:6" ht="42" customHeight="1" x14ac:dyDescent="0.15">
      <c r="A28" s="75"/>
      <c r="B28" s="18" t="s">
        <v>262</v>
      </c>
      <c r="C28" s="26" t="s">
        <v>326</v>
      </c>
      <c r="D28" s="36" t="s">
        <v>24</v>
      </c>
      <c r="E28" s="46"/>
      <c r="F28" s="52"/>
    </row>
    <row r="29" spans="1:6" ht="41.25" customHeight="1" x14ac:dyDescent="0.15">
      <c r="A29" s="75" t="s">
        <v>267</v>
      </c>
      <c r="B29" s="18" t="s">
        <v>268</v>
      </c>
      <c r="C29" s="26" t="s">
        <v>509</v>
      </c>
      <c r="D29" s="36" t="s">
        <v>24</v>
      </c>
      <c r="E29" s="46"/>
      <c r="F29" s="52"/>
    </row>
    <row r="30" spans="1:6" ht="41.25" customHeight="1" x14ac:dyDescent="0.15">
      <c r="A30" s="75"/>
      <c r="B30" s="18" t="s">
        <v>270</v>
      </c>
      <c r="C30" s="26" t="s">
        <v>334</v>
      </c>
      <c r="D30" s="36" t="s">
        <v>510</v>
      </c>
      <c r="E30" s="46"/>
      <c r="F30" s="53"/>
    </row>
    <row r="31" spans="1:6" ht="42" customHeight="1" x14ac:dyDescent="0.15">
      <c r="A31" s="75"/>
      <c r="B31" s="18" t="s">
        <v>120</v>
      </c>
      <c r="C31" s="26" t="s">
        <v>453</v>
      </c>
      <c r="D31" s="36" t="s">
        <v>24</v>
      </c>
      <c r="E31" s="46"/>
      <c r="F31" s="52"/>
    </row>
    <row r="32" spans="1:6" ht="42" customHeight="1" x14ac:dyDescent="0.15">
      <c r="A32" s="75"/>
      <c r="B32" s="18" t="s">
        <v>153</v>
      </c>
      <c r="C32" s="26" t="s">
        <v>454</v>
      </c>
      <c r="D32" s="36" t="s">
        <v>404</v>
      </c>
      <c r="E32" s="46"/>
      <c r="F32" s="52"/>
    </row>
    <row r="33" spans="1:6" ht="74.25" customHeight="1" x14ac:dyDescent="0.15">
      <c r="A33" s="75"/>
      <c r="B33" s="18" t="s">
        <v>112</v>
      </c>
      <c r="C33" s="26" t="s">
        <v>95</v>
      </c>
      <c r="D33" s="36" t="s">
        <v>404</v>
      </c>
      <c r="E33" s="46"/>
      <c r="F33" s="53"/>
    </row>
    <row r="34" spans="1:6" ht="42" customHeight="1" x14ac:dyDescent="0.15">
      <c r="A34" s="75" t="s">
        <v>147</v>
      </c>
      <c r="B34" s="18" t="s">
        <v>279</v>
      </c>
      <c r="C34" s="26" t="s">
        <v>248</v>
      </c>
      <c r="D34" s="36" t="s">
        <v>24</v>
      </c>
      <c r="E34" s="46"/>
      <c r="F34" s="52"/>
    </row>
    <row r="35" spans="1:6" ht="42" customHeight="1" x14ac:dyDescent="0.15">
      <c r="A35" s="75"/>
      <c r="B35" s="18" t="s">
        <v>86</v>
      </c>
      <c r="C35" s="26" t="s">
        <v>117</v>
      </c>
      <c r="D35" s="36" t="s">
        <v>24</v>
      </c>
      <c r="E35" s="46"/>
      <c r="F35" s="52"/>
    </row>
    <row r="36" spans="1:6" ht="42" customHeight="1" x14ac:dyDescent="0.15">
      <c r="A36" s="75"/>
      <c r="B36" s="18" t="s">
        <v>152</v>
      </c>
      <c r="C36" s="26" t="s">
        <v>329</v>
      </c>
      <c r="D36" s="36" t="s">
        <v>24</v>
      </c>
      <c r="E36" s="46"/>
      <c r="F36" s="52"/>
    </row>
    <row r="37" spans="1:6" ht="42" customHeight="1" x14ac:dyDescent="0.15">
      <c r="A37" s="75"/>
      <c r="B37" s="18" t="s">
        <v>154</v>
      </c>
      <c r="C37" s="26" t="s">
        <v>511</v>
      </c>
      <c r="D37" s="36" t="s">
        <v>24</v>
      </c>
      <c r="E37" s="46"/>
      <c r="F37" s="52"/>
    </row>
    <row r="38" spans="1:6" ht="42" customHeight="1" x14ac:dyDescent="0.15">
      <c r="A38" s="75"/>
      <c r="B38" s="18" t="s">
        <v>1</v>
      </c>
      <c r="C38" s="26" t="s">
        <v>512</v>
      </c>
      <c r="D38" s="36" t="s">
        <v>404</v>
      </c>
      <c r="E38" s="46"/>
      <c r="F38" s="52"/>
    </row>
    <row r="39" spans="1:6" ht="42" customHeight="1" x14ac:dyDescent="0.15">
      <c r="A39" s="75"/>
      <c r="B39" s="18" t="s">
        <v>99</v>
      </c>
      <c r="C39" s="26" t="s">
        <v>451</v>
      </c>
      <c r="D39" s="36" t="s">
        <v>24</v>
      </c>
      <c r="E39" s="46"/>
      <c r="F39" s="52"/>
    </row>
    <row r="40" spans="1:6" ht="42" customHeight="1" x14ac:dyDescent="0.15">
      <c r="A40" s="75"/>
      <c r="B40" s="18" t="s">
        <v>155</v>
      </c>
      <c r="C40" s="26" t="s">
        <v>514</v>
      </c>
      <c r="D40" s="36" t="s">
        <v>24</v>
      </c>
      <c r="E40" s="46"/>
      <c r="F40" s="52"/>
    </row>
    <row r="41" spans="1:6" ht="42" customHeight="1" x14ac:dyDescent="0.15">
      <c r="A41" s="75"/>
      <c r="B41" s="18" t="s">
        <v>280</v>
      </c>
      <c r="C41" s="26" t="s">
        <v>513</v>
      </c>
      <c r="D41" s="36" t="s">
        <v>24</v>
      </c>
      <c r="E41" s="46"/>
      <c r="F41" s="52"/>
    </row>
    <row r="42" spans="1:6" ht="42" customHeight="1" x14ac:dyDescent="0.15">
      <c r="A42" s="75"/>
      <c r="B42" s="18" t="s">
        <v>199</v>
      </c>
      <c r="C42" s="26" t="s">
        <v>516</v>
      </c>
      <c r="D42" s="36" t="s">
        <v>24</v>
      </c>
      <c r="E42" s="46"/>
      <c r="F42" s="52"/>
    </row>
    <row r="43" spans="1:6" ht="42" customHeight="1" x14ac:dyDescent="0.15">
      <c r="A43" s="75"/>
      <c r="B43" s="18" t="s">
        <v>406</v>
      </c>
      <c r="C43" s="26" t="s">
        <v>361</v>
      </c>
      <c r="D43" s="36" t="s">
        <v>24</v>
      </c>
      <c r="E43" s="46"/>
      <c r="F43" s="52"/>
    </row>
    <row r="44" spans="1:6" ht="68.25" customHeight="1" thickBot="1" x14ac:dyDescent="0.2">
      <c r="A44" s="83"/>
      <c r="B44" s="19" t="s">
        <v>515</v>
      </c>
      <c r="C44" s="34" t="s">
        <v>273</v>
      </c>
      <c r="D44" s="43" t="s">
        <v>404</v>
      </c>
      <c r="E44" s="49"/>
      <c r="F44" s="56"/>
    </row>
    <row r="45" spans="1:6" ht="29.25" customHeight="1" thickBot="1" x14ac:dyDescent="0.2">
      <c r="A45" s="66"/>
    </row>
    <row r="46" spans="1:6" ht="29.25" customHeight="1" x14ac:dyDescent="0.15">
      <c r="A46" s="103" t="s">
        <v>15</v>
      </c>
      <c r="B46" s="104"/>
      <c r="C46" s="104"/>
      <c r="D46" s="101"/>
      <c r="E46" s="101"/>
      <c r="F46" s="105"/>
    </row>
    <row r="47" spans="1:6" s="9" customFormat="1" ht="29.25" customHeight="1" x14ac:dyDescent="0.15">
      <c r="A47" s="14"/>
      <c r="B47" s="20"/>
      <c r="C47" s="29"/>
      <c r="D47" s="39" t="s">
        <v>71</v>
      </c>
      <c r="E47" s="48" t="s">
        <v>90</v>
      </c>
      <c r="F47" s="51" t="s">
        <v>11</v>
      </c>
    </row>
    <row r="48" spans="1:6" ht="42.75" customHeight="1" x14ac:dyDescent="0.15">
      <c r="A48" s="84" t="s">
        <v>6</v>
      </c>
      <c r="B48" s="18" t="s">
        <v>32</v>
      </c>
      <c r="C48" s="26" t="s">
        <v>332</v>
      </c>
      <c r="D48" s="36" t="s">
        <v>24</v>
      </c>
      <c r="E48" s="46"/>
      <c r="F48" s="52"/>
    </row>
    <row r="49" spans="1:6" ht="42.75" customHeight="1" x14ac:dyDescent="0.15">
      <c r="A49" s="86"/>
      <c r="B49" s="18" t="s">
        <v>35</v>
      </c>
      <c r="C49" s="26" t="s">
        <v>260</v>
      </c>
      <c r="D49" s="36" t="s">
        <v>24</v>
      </c>
      <c r="E49" s="46"/>
      <c r="F49" s="52"/>
    </row>
    <row r="50" spans="1:6" ht="42.75" customHeight="1" x14ac:dyDescent="0.15">
      <c r="A50" s="86"/>
      <c r="B50" s="18" t="s">
        <v>36</v>
      </c>
      <c r="C50" s="26" t="s">
        <v>372</v>
      </c>
      <c r="D50" s="36" t="s">
        <v>24</v>
      </c>
      <c r="E50" s="46"/>
      <c r="F50" s="52"/>
    </row>
    <row r="51" spans="1:6" ht="42.75" customHeight="1" x14ac:dyDescent="0.15">
      <c r="A51" s="86"/>
      <c r="B51" s="18" t="s">
        <v>23</v>
      </c>
      <c r="C51" s="26" t="s">
        <v>37</v>
      </c>
      <c r="D51" s="36" t="s">
        <v>404</v>
      </c>
      <c r="E51" s="46"/>
      <c r="F51" s="52"/>
    </row>
    <row r="52" spans="1:6" ht="67.5" customHeight="1" x14ac:dyDescent="0.15">
      <c r="A52" s="86"/>
      <c r="B52" s="18" t="s">
        <v>158</v>
      </c>
      <c r="C52" s="26" t="s">
        <v>422</v>
      </c>
      <c r="D52" s="36" t="s">
        <v>24</v>
      </c>
      <c r="E52" s="46"/>
      <c r="F52" s="53"/>
    </row>
    <row r="53" spans="1:6" ht="69" customHeight="1" x14ac:dyDescent="0.15">
      <c r="A53" s="86"/>
      <c r="B53" s="18" t="s">
        <v>21</v>
      </c>
      <c r="C53" s="26" t="s">
        <v>191</v>
      </c>
      <c r="D53" s="36" t="s">
        <v>24</v>
      </c>
      <c r="E53" s="46"/>
      <c r="F53" s="52"/>
    </row>
    <row r="54" spans="1:6" ht="42.75" customHeight="1" x14ac:dyDescent="0.15">
      <c r="A54" s="86"/>
      <c r="B54" s="18" t="s">
        <v>159</v>
      </c>
      <c r="C54" s="26" t="s">
        <v>253</v>
      </c>
      <c r="D54" s="36" t="s">
        <v>24</v>
      </c>
      <c r="E54" s="46"/>
      <c r="F54" s="52"/>
    </row>
    <row r="55" spans="1:6" ht="67.5" customHeight="1" x14ac:dyDescent="0.15">
      <c r="A55" s="86"/>
      <c r="B55" s="18" t="s">
        <v>160</v>
      </c>
      <c r="C55" s="26" t="s">
        <v>341</v>
      </c>
      <c r="D55" s="36" t="s">
        <v>24</v>
      </c>
      <c r="E55" s="46"/>
      <c r="F55" s="52"/>
    </row>
    <row r="56" spans="1:6" ht="42.75" customHeight="1" x14ac:dyDescent="0.15">
      <c r="A56" s="86"/>
      <c r="B56" s="18" t="s">
        <v>38</v>
      </c>
      <c r="C56" s="26" t="s">
        <v>327</v>
      </c>
      <c r="D56" s="36" t="s">
        <v>24</v>
      </c>
      <c r="E56" s="46"/>
      <c r="F56" s="52"/>
    </row>
    <row r="57" spans="1:6" ht="42.75" customHeight="1" x14ac:dyDescent="0.15">
      <c r="A57" s="86"/>
      <c r="B57" s="18" t="s">
        <v>43</v>
      </c>
      <c r="C57" s="26" t="s">
        <v>452</v>
      </c>
      <c r="D57" s="36" t="s">
        <v>24</v>
      </c>
      <c r="E57" s="46"/>
      <c r="F57" s="52"/>
    </row>
    <row r="58" spans="1:6" ht="42.75" customHeight="1" x14ac:dyDescent="0.15">
      <c r="A58" s="86"/>
      <c r="B58" s="18" t="s">
        <v>162</v>
      </c>
      <c r="C58" s="26" t="s">
        <v>459</v>
      </c>
      <c r="D58" s="36" t="s">
        <v>404</v>
      </c>
      <c r="E58" s="46"/>
      <c r="F58" s="53"/>
    </row>
    <row r="59" spans="1:6" ht="42.75" customHeight="1" x14ac:dyDescent="0.15">
      <c r="A59" s="86"/>
      <c r="B59" s="18" t="s">
        <v>163</v>
      </c>
      <c r="C59" s="26" t="s">
        <v>104</v>
      </c>
      <c r="D59" s="36" t="s">
        <v>24</v>
      </c>
      <c r="E59" s="46"/>
      <c r="F59" s="52"/>
    </row>
    <row r="60" spans="1:6" ht="68.25" customHeight="1" x14ac:dyDescent="0.15">
      <c r="A60" s="86"/>
      <c r="B60" s="18" t="s">
        <v>12</v>
      </c>
      <c r="C60" s="26" t="s">
        <v>263</v>
      </c>
      <c r="D60" s="36" t="s">
        <v>24</v>
      </c>
      <c r="E60" s="46"/>
      <c r="F60" s="52"/>
    </row>
    <row r="61" spans="1:6" ht="42" customHeight="1" x14ac:dyDescent="0.15">
      <c r="A61" s="86"/>
      <c r="B61" s="18" t="s">
        <v>42</v>
      </c>
      <c r="C61" s="26" t="s">
        <v>424</v>
      </c>
      <c r="D61" s="36" t="s">
        <v>24</v>
      </c>
      <c r="E61" s="46"/>
      <c r="F61" s="53"/>
    </row>
    <row r="62" spans="1:6" ht="42" customHeight="1" x14ac:dyDescent="0.15">
      <c r="A62" s="86"/>
      <c r="B62" s="18" t="s">
        <v>45</v>
      </c>
      <c r="C62" s="26" t="s">
        <v>265</v>
      </c>
      <c r="D62" s="36" t="s">
        <v>24</v>
      </c>
      <c r="E62" s="46"/>
      <c r="F62" s="52"/>
    </row>
    <row r="63" spans="1:6" ht="42" customHeight="1" x14ac:dyDescent="0.15">
      <c r="A63" s="86"/>
      <c r="B63" s="18" t="s">
        <v>25</v>
      </c>
      <c r="C63" s="26" t="s">
        <v>517</v>
      </c>
      <c r="D63" s="36" t="s">
        <v>24</v>
      </c>
      <c r="E63" s="46"/>
      <c r="F63" s="52"/>
    </row>
    <row r="64" spans="1:6" ht="42" customHeight="1" x14ac:dyDescent="0.15">
      <c r="A64" s="86"/>
      <c r="B64" s="18" t="s">
        <v>34</v>
      </c>
      <c r="C64" s="26" t="s">
        <v>425</v>
      </c>
      <c r="D64" s="36" t="s">
        <v>404</v>
      </c>
      <c r="E64" s="46"/>
      <c r="F64" s="53"/>
    </row>
    <row r="65" spans="1:6" ht="42" customHeight="1" x14ac:dyDescent="0.15">
      <c r="A65" s="86"/>
      <c r="B65" s="18" t="s">
        <v>383</v>
      </c>
      <c r="C65" s="26" t="s">
        <v>337</v>
      </c>
      <c r="D65" s="36" t="s">
        <v>24</v>
      </c>
      <c r="E65" s="46"/>
      <c r="F65" s="52"/>
    </row>
    <row r="66" spans="1:6" ht="42" customHeight="1" x14ac:dyDescent="0.15">
      <c r="A66" s="86"/>
      <c r="B66" s="18" t="s">
        <v>382</v>
      </c>
      <c r="C66" s="26" t="s">
        <v>305</v>
      </c>
      <c r="D66" s="36" t="s">
        <v>404</v>
      </c>
      <c r="E66" s="46"/>
      <c r="F66" s="52"/>
    </row>
    <row r="67" spans="1:6" ht="42" customHeight="1" x14ac:dyDescent="0.15">
      <c r="A67" s="85"/>
      <c r="B67" s="18" t="s">
        <v>259</v>
      </c>
      <c r="C67" s="26" t="s">
        <v>439</v>
      </c>
      <c r="D67" s="36" t="s">
        <v>404</v>
      </c>
      <c r="E67" s="46"/>
      <c r="F67" s="52"/>
    </row>
    <row r="68" spans="1:6" ht="42" customHeight="1" x14ac:dyDescent="0.15">
      <c r="A68" s="75" t="s">
        <v>91</v>
      </c>
      <c r="B68" s="18" t="s">
        <v>5</v>
      </c>
      <c r="C68" s="26" t="s">
        <v>449</v>
      </c>
      <c r="D68" s="36" t="s">
        <v>24</v>
      </c>
      <c r="E68" s="46"/>
      <c r="F68" s="53"/>
    </row>
    <row r="69" spans="1:6" ht="68.25" customHeight="1" x14ac:dyDescent="0.15">
      <c r="A69" s="75"/>
      <c r="B69" s="18" t="s">
        <v>336</v>
      </c>
      <c r="C69" s="26" t="s">
        <v>203</v>
      </c>
      <c r="D69" s="36" t="s">
        <v>24</v>
      </c>
      <c r="E69" s="46"/>
      <c r="F69" s="53"/>
    </row>
    <row r="70" spans="1:6" ht="42" customHeight="1" x14ac:dyDescent="0.15">
      <c r="A70" s="75"/>
      <c r="B70" s="18" t="s">
        <v>385</v>
      </c>
      <c r="C70" s="26" t="s">
        <v>297</v>
      </c>
      <c r="D70" s="36" t="s">
        <v>24</v>
      </c>
      <c r="E70" s="46"/>
      <c r="F70" s="52"/>
    </row>
    <row r="71" spans="1:6" ht="49.5" customHeight="1" x14ac:dyDescent="0.15">
      <c r="A71" s="75"/>
      <c r="B71" s="18" t="s">
        <v>167</v>
      </c>
      <c r="C71" s="26" t="s">
        <v>343</v>
      </c>
      <c r="D71" s="36" t="s">
        <v>24</v>
      </c>
      <c r="E71" s="46"/>
      <c r="F71" s="52"/>
    </row>
    <row r="72" spans="1:6" ht="39.75" customHeight="1" x14ac:dyDescent="0.15">
      <c r="A72" s="75"/>
      <c r="B72" s="18" t="s">
        <v>328</v>
      </c>
      <c r="C72" s="26" t="s">
        <v>318</v>
      </c>
      <c r="D72" s="36" t="s">
        <v>24</v>
      </c>
      <c r="E72" s="46"/>
      <c r="F72" s="52"/>
    </row>
    <row r="73" spans="1:6" ht="42" customHeight="1" x14ac:dyDescent="0.15">
      <c r="A73" s="75"/>
      <c r="B73" s="18" t="s">
        <v>386</v>
      </c>
      <c r="C73" s="26" t="s">
        <v>3</v>
      </c>
      <c r="D73" s="36" t="s">
        <v>24</v>
      </c>
      <c r="E73" s="46"/>
      <c r="F73" s="52"/>
    </row>
    <row r="74" spans="1:6" ht="42.75" customHeight="1" x14ac:dyDescent="0.15">
      <c r="A74" s="75" t="s">
        <v>93</v>
      </c>
      <c r="B74" s="18" t="s">
        <v>387</v>
      </c>
      <c r="C74" s="26" t="s">
        <v>463</v>
      </c>
      <c r="D74" s="36" t="s">
        <v>24</v>
      </c>
      <c r="E74" s="46"/>
      <c r="F74" s="52"/>
    </row>
    <row r="75" spans="1:6" ht="42.75" customHeight="1" x14ac:dyDescent="0.15">
      <c r="A75" s="75"/>
      <c r="B75" s="18" t="s">
        <v>388</v>
      </c>
      <c r="C75" s="26" t="s">
        <v>462</v>
      </c>
      <c r="D75" s="36" t="s">
        <v>404</v>
      </c>
      <c r="E75" s="46"/>
      <c r="F75" s="52"/>
    </row>
    <row r="76" spans="1:6" ht="42.75" customHeight="1" x14ac:dyDescent="0.15">
      <c r="A76" s="75"/>
      <c r="B76" s="18" t="s">
        <v>389</v>
      </c>
      <c r="C76" s="26" t="s">
        <v>0</v>
      </c>
      <c r="D76" s="36" t="s">
        <v>24</v>
      </c>
      <c r="E76" s="46"/>
      <c r="F76" s="52"/>
    </row>
    <row r="77" spans="1:6" ht="42.75" customHeight="1" x14ac:dyDescent="0.15">
      <c r="A77" s="75"/>
      <c r="B77" s="18" t="s">
        <v>67</v>
      </c>
      <c r="C77" s="26" t="s">
        <v>314</v>
      </c>
      <c r="D77" s="36" t="s">
        <v>24</v>
      </c>
      <c r="E77" s="46"/>
      <c r="F77" s="52"/>
    </row>
    <row r="78" spans="1:6" ht="42.75" customHeight="1" x14ac:dyDescent="0.15">
      <c r="A78" s="75"/>
      <c r="B78" s="18" t="s">
        <v>269</v>
      </c>
      <c r="C78" s="26" t="s">
        <v>73</v>
      </c>
      <c r="D78" s="36" t="s">
        <v>24</v>
      </c>
      <c r="E78" s="46"/>
      <c r="F78" s="52"/>
    </row>
    <row r="79" spans="1:6" ht="42.75" customHeight="1" x14ac:dyDescent="0.15">
      <c r="A79" s="75"/>
      <c r="B79" s="18" t="s">
        <v>306</v>
      </c>
      <c r="C79" s="26" t="s">
        <v>97</v>
      </c>
      <c r="D79" s="36" t="s">
        <v>24</v>
      </c>
      <c r="E79" s="46"/>
      <c r="F79" s="52"/>
    </row>
    <row r="80" spans="1:6" ht="42.75" customHeight="1" x14ac:dyDescent="0.15">
      <c r="A80" s="75"/>
      <c r="B80" s="18" t="s">
        <v>344</v>
      </c>
      <c r="C80" s="26" t="s">
        <v>27</v>
      </c>
      <c r="D80" s="36" t="s">
        <v>24</v>
      </c>
      <c r="E80" s="46"/>
      <c r="F80" s="52"/>
    </row>
    <row r="81" spans="1:6" ht="42.75" customHeight="1" x14ac:dyDescent="0.15">
      <c r="A81" s="75"/>
      <c r="B81" s="18" t="s">
        <v>375</v>
      </c>
      <c r="C81" s="27" t="s">
        <v>411</v>
      </c>
      <c r="D81" s="37" t="s">
        <v>404</v>
      </c>
      <c r="E81" s="46"/>
      <c r="F81" s="52"/>
    </row>
    <row r="82" spans="1:6" ht="72.75" customHeight="1" x14ac:dyDescent="0.15">
      <c r="A82" s="75"/>
      <c r="B82" s="18" t="s">
        <v>391</v>
      </c>
      <c r="C82" s="26" t="s">
        <v>130</v>
      </c>
      <c r="D82" s="37" t="s">
        <v>404</v>
      </c>
      <c r="E82" s="46"/>
      <c r="F82" s="52"/>
    </row>
    <row r="83" spans="1:6" ht="42" customHeight="1" x14ac:dyDescent="0.15">
      <c r="A83" s="89"/>
      <c r="B83" s="18" t="s">
        <v>392</v>
      </c>
      <c r="C83" s="26" t="s">
        <v>94</v>
      </c>
      <c r="D83" s="37" t="s">
        <v>404</v>
      </c>
      <c r="E83" s="46"/>
      <c r="F83" s="52"/>
    </row>
    <row r="84" spans="1:6" ht="42.75" customHeight="1" x14ac:dyDescent="0.15">
      <c r="A84" s="75" t="s">
        <v>82</v>
      </c>
      <c r="B84" s="18" t="s">
        <v>393</v>
      </c>
      <c r="C84" s="26" t="s">
        <v>464</v>
      </c>
      <c r="D84" s="36" t="s">
        <v>24</v>
      </c>
      <c r="E84" s="46"/>
      <c r="F84" s="52"/>
    </row>
    <row r="85" spans="1:6" ht="42.75" customHeight="1" x14ac:dyDescent="0.15">
      <c r="A85" s="75"/>
      <c r="B85" s="18" t="s">
        <v>394</v>
      </c>
      <c r="C85" s="26" t="s">
        <v>465</v>
      </c>
      <c r="D85" s="36" t="s">
        <v>24</v>
      </c>
      <c r="E85" s="46"/>
      <c r="F85" s="52"/>
    </row>
    <row r="86" spans="1:6" ht="42.75" customHeight="1" x14ac:dyDescent="0.15">
      <c r="A86" s="75"/>
      <c r="B86" s="18" t="s">
        <v>395</v>
      </c>
      <c r="C86" s="26" t="s">
        <v>466</v>
      </c>
      <c r="D86" s="36" t="s">
        <v>24</v>
      </c>
      <c r="E86" s="46"/>
      <c r="F86" s="52"/>
    </row>
    <row r="87" spans="1:6" ht="42.75" customHeight="1" x14ac:dyDescent="0.15">
      <c r="A87" s="75"/>
      <c r="B87" s="18" t="s">
        <v>16</v>
      </c>
      <c r="C87" s="26" t="s">
        <v>140</v>
      </c>
      <c r="D87" s="36" t="s">
        <v>24</v>
      </c>
      <c r="E87" s="46"/>
      <c r="F87" s="52"/>
    </row>
    <row r="88" spans="1:6" ht="42.75" customHeight="1" x14ac:dyDescent="0.15">
      <c r="A88" s="75"/>
      <c r="B88" s="18" t="s">
        <v>396</v>
      </c>
      <c r="C88" s="26" t="s">
        <v>496</v>
      </c>
      <c r="D88" s="36" t="s">
        <v>24</v>
      </c>
      <c r="E88" s="46"/>
      <c r="F88" s="53"/>
    </row>
    <row r="89" spans="1:6" ht="41.25" customHeight="1" x14ac:dyDescent="0.15">
      <c r="A89" s="75" t="s">
        <v>47</v>
      </c>
      <c r="B89" s="18" t="s">
        <v>397</v>
      </c>
      <c r="C89" s="26" t="s">
        <v>518</v>
      </c>
      <c r="D89" s="36" t="s">
        <v>24</v>
      </c>
      <c r="E89" s="46"/>
      <c r="F89" s="52"/>
    </row>
    <row r="90" spans="1:6" ht="41.25" customHeight="1" x14ac:dyDescent="0.15">
      <c r="A90" s="75"/>
      <c r="B90" s="18" t="s">
        <v>256</v>
      </c>
      <c r="C90" s="26" t="s">
        <v>108</v>
      </c>
      <c r="D90" s="36" t="s">
        <v>24</v>
      </c>
      <c r="E90" s="46"/>
      <c r="F90" s="52"/>
    </row>
    <row r="91" spans="1:6" ht="41.25" customHeight="1" x14ac:dyDescent="0.15">
      <c r="A91" s="75"/>
      <c r="B91" s="18" t="s">
        <v>398</v>
      </c>
      <c r="C91" s="26" t="s">
        <v>10</v>
      </c>
      <c r="D91" s="37" t="s">
        <v>404</v>
      </c>
      <c r="E91" s="46"/>
      <c r="F91" s="52"/>
    </row>
    <row r="92" spans="1:6" ht="41.25" customHeight="1" x14ac:dyDescent="0.15">
      <c r="A92" s="75"/>
      <c r="B92" s="18" t="s">
        <v>288</v>
      </c>
      <c r="C92" s="26" t="s">
        <v>340</v>
      </c>
      <c r="D92" s="36" t="s">
        <v>24</v>
      </c>
      <c r="E92" s="46"/>
      <c r="F92" s="52"/>
    </row>
    <row r="93" spans="1:6" ht="41.25" customHeight="1" x14ac:dyDescent="0.15">
      <c r="A93" s="75"/>
      <c r="B93" s="18" t="s">
        <v>399</v>
      </c>
      <c r="C93" s="26" t="s">
        <v>56</v>
      </c>
      <c r="D93" s="36" t="s">
        <v>24</v>
      </c>
      <c r="E93" s="46"/>
      <c r="F93" s="52"/>
    </row>
    <row r="94" spans="1:6" ht="41.25" customHeight="1" x14ac:dyDescent="0.15">
      <c r="A94" s="75"/>
      <c r="B94" s="18" t="s">
        <v>192</v>
      </c>
      <c r="C94" s="26" t="s">
        <v>373</v>
      </c>
      <c r="D94" s="36" t="s">
        <v>24</v>
      </c>
      <c r="E94" s="46"/>
      <c r="F94" s="52"/>
    </row>
    <row r="95" spans="1:6" ht="41.25" customHeight="1" x14ac:dyDescent="0.15">
      <c r="A95" s="75"/>
      <c r="B95" s="18" t="s">
        <v>460</v>
      </c>
      <c r="C95" s="26" t="s">
        <v>519</v>
      </c>
      <c r="D95" s="36" t="s">
        <v>24</v>
      </c>
      <c r="E95" s="46"/>
      <c r="F95" s="53"/>
    </row>
    <row r="96" spans="1:6" ht="68.25" customHeight="1" x14ac:dyDescent="0.15">
      <c r="A96" s="75"/>
      <c r="B96" s="18" t="s">
        <v>461</v>
      </c>
      <c r="C96" s="26" t="s">
        <v>276</v>
      </c>
      <c r="D96" s="36" t="s">
        <v>24</v>
      </c>
      <c r="E96" s="46"/>
      <c r="F96" s="52"/>
    </row>
    <row r="97" spans="1:6" ht="42" customHeight="1" x14ac:dyDescent="0.15">
      <c r="A97" s="75"/>
      <c r="B97" s="18" t="s">
        <v>308</v>
      </c>
      <c r="C97" s="26" t="s">
        <v>345</v>
      </c>
      <c r="D97" s="36" t="s">
        <v>24</v>
      </c>
      <c r="E97" s="46"/>
      <c r="F97" s="52"/>
    </row>
    <row r="98" spans="1:6" ht="74.25" customHeight="1" x14ac:dyDescent="0.15">
      <c r="A98" s="75"/>
      <c r="B98" s="18" t="s">
        <v>309</v>
      </c>
      <c r="C98" s="26" t="s">
        <v>426</v>
      </c>
      <c r="D98" s="36" t="s">
        <v>24</v>
      </c>
      <c r="E98" s="46"/>
      <c r="F98" s="53"/>
    </row>
    <row r="99" spans="1:6" ht="42" customHeight="1" x14ac:dyDescent="0.15">
      <c r="A99" s="75"/>
      <c r="B99" s="18" t="s">
        <v>310</v>
      </c>
      <c r="C99" s="26" t="s">
        <v>450</v>
      </c>
      <c r="D99" s="36" t="s">
        <v>24</v>
      </c>
      <c r="E99" s="46"/>
      <c r="F99" s="53"/>
    </row>
    <row r="100" spans="1:6" ht="42" customHeight="1" x14ac:dyDescent="0.15">
      <c r="A100" s="75"/>
      <c r="B100" s="18" t="s">
        <v>164</v>
      </c>
      <c r="C100" s="27" t="s">
        <v>412</v>
      </c>
      <c r="D100" s="37" t="s">
        <v>404</v>
      </c>
      <c r="E100" s="46"/>
      <c r="F100" s="52"/>
    </row>
    <row r="101" spans="1:6" ht="42" customHeight="1" x14ac:dyDescent="0.15">
      <c r="A101" s="118" t="s">
        <v>351</v>
      </c>
      <c r="B101" s="18" t="s">
        <v>166</v>
      </c>
      <c r="C101" s="26" t="s">
        <v>457</v>
      </c>
      <c r="D101" s="36" t="s">
        <v>24</v>
      </c>
      <c r="E101" s="46"/>
      <c r="F101" s="52"/>
    </row>
    <row r="102" spans="1:6" ht="41.25" customHeight="1" x14ac:dyDescent="0.15">
      <c r="A102" s="119"/>
      <c r="B102" s="18" t="s">
        <v>170</v>
      </c>
      <c r="C102" s="26" t="s">
        <v>455</v>
      </c>
      <c r="D102" s="37" t="s">
        <v>404</v>
      </c>
      <c r="E102" s="46"/>
      <c r="F102" s="52"/>
    </row>
    <row r="103" spans="1:6" ht="142.5" customHeight="1" x14ac:dyDescent="0.15">
      <c r="A103" s="119"/>
      <c r="B103" s="18" t="s">
        <v>172</v>
      </c>
      <c r="C103" s="26" t="s">
        <v>352</v>
      </c>
      <c r="D103" s="36" t="s">
        <v>24</v>
      </c>
      <c r="E103" s="46"/>
      <c r="F103" s="52"/>
    </row>
    <row r="104" spans="1:6" ht="42.75" customHeight="1" x14ac:dyDescent="0.15">
      <c r="A104" s="119"/>
      <c r="B104" s="18" t="s">
        <v>174</v>
      </c>
      <c r="C104" s="27" t="s">
        <v>520</v>
      </c>
      <c r="D104" s="37" t="s">
        <v>404</v>
      </c>
      <c r="E104" s="46"/>
      <c r="F104" s="52"/>
    </row>
    <row r="105" spans="1:6" ht="62.25" customHeight="1" x14ac:dyDescent="0.15">
      <c r="A105" s="119"/>
      <c r="B105" s="18" t="s">
        <v>176</v>
      </c>
      <c r="C105" s="26" t="s">
        <v>353</v>
      </c>
      <c r="D105" s="36" t="s">
        <v>24</v>
      </c>
      <c r="E105" s="46"/>
      <c r="F105" s="52"/>
    </row>
    <row r="106" spans="1:6" ht="54.6" customHeight="1" x14ac:dyDescent="0.15">
      <c r="A106" s="119"/>
      <c r="B106" s="18" t="s">
        <v>177</v>
      </c>
      <c r="C106" s="26" t="s">
        <v>467</v>
      </c>
      <c r="D106" s="36" t="s">
        <v>24</v>
      </c>
      <c r="E106" s="46"/>
      <c r="F106" s="52"/>
    </row>
    <row r="107" spans="1:6" ht="54.6" customHeight="1" x14ac:dyDescent="0.15">
      <c r="A107" s="119"/>
      <c r="B107" s="18" t="s">
        <v>178</v>
      </c>
      <c r="C107" s="27" t="s">
        <v>354</v>
      </c>
      <c r="D107" s="37" t="s">
        <v>404</v>
      </c>
      <c r="E107" s="46"/>
      <c r="F107" s="52"/>
    </row>
    <row r="108" spans="1:6" ht="57.6" customHeight="1" x14ac:dyDescent="0.15">
      <c r="A108" s="119"/>
      <c r="B108" s="18" t="s">
        <v>114</v>
      </c>
      <c r="C108" s="26" t="s">
        <v>294</v>
      </c>
      <c r="D108" s="37" t="s">
        <v>404</v>
      </c>
      <c r="E108" s="46"/>
      <c r="F108" s="52"/>
    </row>
    <row r="109" spans="1:6" ht="42.75" customHeight="1" x14ac:dyDescent="0.15">
      <c r="A109" s="119"/>
      <c r="B109" s="18" t="s">
        <v>179</v>
      </c>
      <c r="C109" s="26" t="s">
        <v>252</v>
      </c>
      <c r="D109" s="36" t="s">
        <v>24</v>
      </c>
      <c r="E109" s="46"/>
      <c r="F109" s="52"/>
    </row>
    <row r="110" spans="1:6" ht="42.75" customHeight="1" x14ac:dyDescent="0.15">
      <c r="A110" s="119"/>
      <c r="B110" s="18" t="s">
        <v>180</v>
      </c>
      <c r="C110" s="26" t="s">
        <v>49</v>
      </c>
      <c r="D110" s="36" t="s">
        <v>24</v>
      </c>
      <c r="E110" s="46"/>
      <c r="F110" s="52"/>
    </row>
    <row r="111" spans="1:6" ht="42.75" customHeight="1" x14ac:dyDescent="0.15">
      <c r="A111" s="119"/>
      <c r="B111" s="18" t="s">
        <v>313</v>
      </c>
      <c r="C111" s="63" t="s">
        <v>441</v>
      </c>
      <c r="D111" s="64" t="s">
        <v>24</v>
      </c>
      <c r="E111" s="65"/>
      <c r="F111" s="53"/>
    </row>
    <row r="112" spans="1:6" ht="42.75" customHeight="1" x14ac:dyDescent="0.15">
      <c r="A112" s="119"/>
      <c r="B112" s="18" t="s">
        <v>61</v>
      </c>
      <c r="C112" s="26" t="s">
        <v>333</v>
      </c>
      <c r="D112" s="37" t="s">
        <v>404</v>
      </c>
      <c r="E112" s="46"/>
      <c r="F112" s="52"/>
    </row>
    <row r="113" spans="1:6" ht="42.75" customHeight="1" x14ac:dyDescent="0.15">
      <c r="A113" s="119"/>
      <c r="B113" s="18" t="s">
        <v>315</v>
      </c>
      <c r="C113" s="27" t="s">
        <v>374</v>
      </c>
      <c r="D113" s="37" t="s">
        <v>404</v>
      </c>
      <c r="E113" s="46"/>
      <c r="F113" s="52"/>
    </row>
    <row r="114" spans="1:6" ht="42.75" customHeight="1" x14ac:dyDescent="0.15">
      <c r="A114" s="119"/>
      <c r="B114" s="18" t="s">
        <v>281</v>
      </c>
      <c r="C114" s="27" t="s">
        <v>355</v>
      </c>
      <c r="D114" s="37" t="s">
        <v>404</v>
      </c>
      <c r="E114" s="46"/>
      <c r="F114" s="52"/>
    </row>
    <row r="115" spans="1:6" ht="42.75" customHeight="1" x14ac:dyDescent="0.15">
      <c r="A115" s="120"/>
      <c r="B115" s="18" t="s">
        <v>282</v>
      </c>
      <c r="C115" s="27" t="s">
        <v>357</v>
      </c>
      <c r="D115" s="37" t="s">
        <v>404</v>
      </c>
      <c r="E115" s="46"/>
      <c r="F115" s="52"/>
    </row>
    <row r="116" spans="1:6" ht="42.75" customHeight="1" x14ac:dyDescent="0.15">
      <c r="A116" s="85" t="s">
        <v>51</v>
      </c>
      <c r="B116" s="18" t="s">
        <v>283</v>
      </c>
      <c r="C116" s="30" t="s">
        <v>358</v>
      </c>
      <c r="D116" s="40" t="s">
        <v>24</v>
      </c>
      <c r="E116" s="46"/>
      <c r="F116" s="55"/>
    </row>
    <row r="117" spans="1:6" ht="42" customHeight="1" x14ac:dyDescent="0.15">
      <c r="A117" s="75"/>
      <c r="B117" s="18" t="s">
        <v>126</v>
      </c>
      <c r="C117" s="27" t="s">
        <v>298</v>
      </c>
      <c r="D117" s="37" t="s">
        <v>404</v>
      </c>
      <c r="E117" s="46"/>
      <c r="F117" s="53"/>
    </row>
    <row r="118" spans="1:6" ht="75.75" customHeight="1" x14ac:dyDescent="0.15">
      <c r="A118" s="75" t="s">
        <v>53</v>
      </c>
      <c r="B118" s="18" t="s">
        <v>271</v>
      </c>
      <c r="C118" s="26" t="s">
        <v>423</v>
      </c>
      <c r="D118" s="36" t="s">
        <v>24</v>
      </c>
      <c r="E118" s="46"/>
      <c r="F118" s="53"/>
    </row>
    <row r="119" spans="1:6" ht="42" customHeight="1" x14ac:dyDescent="0.15">
      <c r="A119" s="89"/>
      <c r="B119" s="18" t="s">
        <v>46</v>
      </c>
      <c r="C119" s="26" t="s">
        <v>173</v>
      </c>
      <c r="D119" s="36" t="s">
        <v>24</v>
      </c>
      <c r="E119" s="46"/>
      <c r="F119" s="52"/>
    </row>
    <row r="120" spans="1:6" ht="42" customHeight="1" x14ac:dyDescent="0.15">
      <c r="A120" s="75" t="s">
        <v>55</v>
      </c>
      <c r="B120" s="18" t="s">
        <v>127</v>
      </c>
      <c r="C120" s="26" t="s">
        <v>471</v>
      </c>
      <c r="D120" s="37" t="s">
        <v>404</v>
      </c>
      <c r="E120" s="46"/>
      <c r="F120" s="52"/>
    </row>
    <row r="121" spans="1:6" ht="42" customHeight="1" x14ac:dyDescent="0.15">
      <c r="A121" s="75"/>
      <c r="B121" s="18" t="s">
        <v>182</v>
      </c>
      <c r="C121" s="26" t="s">
        <v>261</v>
      </c>
      <c r="D121" s="36" t="s">
        <v>24</v>
      </c>
      <c r="E121" s="46"/>
      <c r="F121" s="52"/>
    </row>
    <row r="122" spans="1:6" ht="41.45" customHeight="1" x14ac:dyDescent="0.15">
      <c r="A122" s="75" t="s">
        <v>335</v>
      </c>
      <c r="B122" s="18" t="s">
        <v>183</v>
      </c>
      <c r="C122" s="26" t="s">
        <v>419</v>
      </c>
      <c r="D122" s="36" t="s">
        <v>24</v>
      </c>
      <c r="E122" s="46"/>
      <c r="F122" s="52"/>
    </row>
    <row r="123" spans="1:6" ht="41.45" customHeight="1" x14ac:dyDescent="0.15">
      <c r="A123" s="75"/>
      <c r="B123" s="18" t="s">
        <v>76</v>
      </c>
      <c r="C123" s="26" t="s">
        <v>522</v>
      </c>
      <c r="D123" s="36" t="s">
        <v>24</v>
      </c>
      <c r="E123" s="46"/>
      <c r="F123" s="52"/>
    </row>
    <row r="124" spans="1:6" ht="41.45" customHeight="1" x14ac:dyDescent="0.15">
      <c r="A124" s="75"/>
      <c r="B124" s="18" t="s">
        <v>186</v>
      </c>
      <c r="C124" s="26" t="s">
        <v>523</v>
      </c>
      <c r="D124" s="36" t="s">
        <v>24</v>
      </c>
      <c r="E124" s="46"/>
      <c r="F124" s="52"/>
    </row>
    <row r="125" spans="1:6" ht="41.45" customHeight="1" x14ac:dyDescent="0.15">
      <c r="A125" s="75"/>
      <c r="B125" s="18" t="s">
        <v>123</v>
      </c>
      <c r="C125" s="26" t="s">
        <v>101</v>
      </c>
      <c r="D125" s="36" t="s">
        <v>24</v>
      </c>
      <c r="E125" s="46"/>
      <c r="F125" s="52"/>
    </row>
    <row r="126" spans="1:6" ht="41.45" customHeight="1" x14ac:dyDescent="0.15">
      <c r="A126" s="75"/>
      <c r="B126" s="18" t="s">
        <v>303</v>
      </c>
      <c r="C126" s="26" t="s">
        <v>149</v>
      </c>
      <c r="D126" s="36" t="s">
        <v>24</v>
      </c>
      <c r="E126" s="46"/>
      <c r="F126" s="52"/>
    </row>
    <row r="127" spans="1:6" ht="41.45" customHeight="1" x14ac:dyDescent="0.15">
      <c r="A127" s="75"/>
      <c r="B127" s="18" t="s">
        <v>304</v>
      </c>
      <c r="C127" s="26" t="s">
        <v>497</v>
      </c>
      <c r="D127" s="36" t="s">
        <v>24</v>
      </c>
      <c r="E127" s="46"/>
      <c r="F127" s="52"/>
    </row>
    <row r="128" spans="1:6" ht="41.45" customHeight="1" x14ac:dyDescent="0.15">
      <c r="A128" s="75"/>
      <c r="B128" s="18" t="s">
        <v>307</v>
      </c>
      <c r="C128" s="26" t="s">
        <v>504</v>
      </c>
      <c r="D128" s="37" t="s">
        <v>404</v>
      </c>
      <c r="E128" s="46"/>
      <c r="F128" s="53"/>
    </row>
    <row r="129" spans="1:6" ht="41.45" customHeight="1" x14ac:dyDescent="0.15">
      <c r="A129" s="75"/>
      <c r="B129" s="18" t="s">
        <v>284</v>
      </c>
      <c r="C129" s="26" t="s">
        <v>427</v>
      </c>
      <c r="D129" s="36" t="s">
        <v>24</v>
      </c>
      <c r="E129" s="46"/>
      <c r="F129" s="53"/>
    </row>
    <row r="130" spans="1:6" ht="41.45" customHeight="1" x14ac:dyDescent="0.15">
      <c r="A130" s="75"/>
      <c r="B130" s="18" t="s">
        <v>133</v>
      </c>
      <c r="C130" s="26" t="s">
        <v>472</v>
      </c>
      <c r="D130" s="36" t="s">
        <v>24</v>
      </c>
      <c r="E130" s="46"/>
      <c r="F130" s="52"/>
    </row>
    <row r="131" spans="1:6" ht="41.45" customHeight="1" x14ac:dyDescent="0.15">
      <c r="A131" s="75"/>
      <c r="B131" s="18" t="s">
        <v>57</v>
      </c>
      <c r="C131" s="26" t="s">
        <v>498</v>
      </c>
      <c r="D131" s="36" t="s">
        <v>24</v>
      </c>
      <c r="E131" s="46"/>
      <c r="F131" s="52"/>
    </row>
    <row r="132" spans="1:6" ht="41.45" customHeight="1" x14ac:dyDescent="0.15">
      <c r="A132" s="75"/>
      <c r="B132" s="18" t="s">
        <v>290</v>
      </c>
      <c r="C132" s="26" t="s">
        <v>473</v>
      </c>
      <c r="D132" s="36" t="s">
        <v>24</v>
      </c>
      <c r="E132" s="46"/>
      <c r="F132" s="52"/>
    </row>
    <row r="133" spans="1:6" ht="41.45" customHeight="1" x14ac:dyDescent="0.15">
      <c r="A133" s="75"/>
      <c r="B133" s="18" t="s">
        <v>291</v>
      </c>
      <c r="C133" s="26" t="s">
        <v>468</v>
      </c>
      <c r="D133" s="36" t="s">
        <v>24</v>
      </c>
      <c r="E133" s="46"/>
      <c r="F133" s="52"/>
    </row>
    <row r="134" spans="1:6" ht="41.45" customHeight="1" x14ac:dyDescent="0.15">
      <c r="A134" s="75"/>
      <c r="B134" s="18" t="s">
        <v>293</v>
      </c>
      <c r="C134" s="26" t="s">
        <v>469</v>
      </c>
      <c r="D134" s="36" t="s">
        <v>24</v>
      </c>
      <c r="E134" s="46"/>
      <c r="F134" s="52"/>
    </row>
    <row r="135" spans="1:6" ht="41.45" customHeight="1" x14ac:dyDescent="0.15">
      <c r="A135" s="75"/>
      <c r="B135" s="18" t="s">
        <v>81</v>
      </c>
      <c r="C135" s="26" t="s">
        <v>470</v>
      </c>
      <c r="D135" s="36" t="s">
        <v>24</v>
      </c>
      <c r="E135" s="46"/>
      <c r="F135" s="52"/>
    </row>
    <row r="136" spans="1:6" ht="41.45" customHeight="1" x14ac:dyDescent="0.15">
      <c r="A136" s="75" t="s">
        <v>105</v>
      </c>
      <c r="B136" s="18" t="s">
        <v>300</v>
      </c>
      <c r="C136" s="26" t="s">
        <v>376</v>
      </c>
      <c r="D136" s="36" t="s">
        <v>24</v>
      </c>
      <c r="E136" s="46"/>
      <c r="F136" s="52"/>
    </row>
    <row r="137" spans="1:6" ht="41.45" customHeight="1" x14ac:dyDescent="0.15">
      <c r="A137" s="75"/>
      <c r="B137" s="18" t="s">
        <v>301</v>
      </c>
      <c r="C137" s="26" t="s">
        <v>145</v>
      </c>
      <c r="D137" s="36" t="s">
        <v>24</v>
      </c>
      <c r="E137" s="46"/>
      <c r="F137" s="52"/>
    </row>
    <row r="138" spans="1:6" ht="41.45" customHeight="1" x14ac:dyDescent="0.15">
      <c r="A138" s="75"/>
      <c r="B138" s="18" t="s">
        <v>189</v>
      </c>
      <c r="C138" s="26" t="s">
        <v>500</v>
      </c>
      <c r="D138" s="36" t="s">
        <v>24</v>
      </c>
      <c r="E138" s="46"/>
      <c r="F138" s="52"/>
    </row>
    <row r="139" spans="1:6" ht="41.45" customHeight="1" x14ac:dyDescent="0.15">
      <c r="A139" s="75"/>
      <c r="B139" s="18" t="s">
        <v>175</v>
      </c>
      <c r="C139" s="26" t="s">
        <v>499</v>
      </c>
      <c r="D139" s="36" t="s">
        <v>404</v>
      </c>
      <c r="E139" s="46"/>
      <c r="F139" s="52"/>
    </row>
    <row r="140" spans="1:6" ht="41.45" customHeight="1" x14ac:dyDescent="0.15">
      <c r="A140" s="75"/>
      <c r="B140" s="18" t="s">
        <v>400</v>
      </c>
      <c r="C140" s="26" t="s">
        <v>378</v>
      </c>
      <c r="D140" s="36" t="s">
        <v>404</v>
      </c>
      <c r="E140" s="46"/>
      <c r="F140" s="52"/>
    </row>
    <row r="141" spans="1:6" ht="41.45" customHeight="1" x14ac:dyDescent="0.15">
      <c r="A141" s="75"/>
      <c r="B141" s="18" t="s">
        <v>356</v>
      </c>
      <c r="C141" s="26" t="s">
        <v>278</v>
      </c>
      <c r="D141" s="36" t="s">
        <v>404</v>
      </c>
      <c r="E141" s="46"/>
      <c r="F141" s="52"/>
    </row>
    <row r="142" spans="1:6" ht="41.45" customHeight="1" thickBot="1" x14ac:dyDescent="0.2">
      <c r="A142" s="83"/>
      <c r="B142" s="19" t="s">
        <v>521</v>
      </c>
      <c r="C142" s="31" t="s">
        <v>408</v>
      </c>
      <c r="D142" s="38" t="s">
        <v>24</v>
      </c>
      <c r="E142" s="49"/>
      <c r="F142" s="56"/>
    </row>
    <row r="143" spans="1:6" s="9" customFormat="1" ht="15" customHeight="1" thickBot="1" x14ac:dyDescent="0.2">
      <c r="A143" s="1"/>
      <c r="B143" s="2"/>
      <c r="C143" s="3"/>
      <c r="D143" s="4"/>
      <c r="E143" s="5"/>
      <c r="F143" s="6"/>
    </row>
    <row r="144" spans="1:6" ht="45" customHeight="1" x14ac:dyDescent="0.15">
      <c r="A144" s="77" t="s">
        <v>58</v>
      </c>
      <c r="B144" s="78"/>
      <c r="C144" s="78"/>
      <c r="D144" s="78"/>
      <c r="E144" s="78"/>
      <c r="F144" s="79"/>
    </row>
    <row r="145" spans="1:8" ht="37.5" customHeight="1" x14ac:dyDescent="0.15">
      <c r="A145" s="14"/>
      <c r="B145" s="20"/>
      <c r="C145" s="29"/>
      <c r="D145" s="39" t="s">
        <v>71</v>
      </c>
      <c r="E145" s="48" t="s">
        <v>90</v>
      </c>
      <c r="F145" s="51" t="s">
        <v>11</v>
      </c>
    </row>
    <row r="146" spans="1:8" ht="48" customHeight="1" x14ac:dyDescent="0.15">
      <c r="A146" s="75" t="s">
        <v>60</v>
      </c>
      <c r="B146" s="18" t="s">
        <v>63</v>
      </c>
      <c r="C146" s="26" t="s">
        <v>474</v>
      </c>
      <c r="D146" s="36" t="s">
        <v>24</v>
      </c>
      <c r="E146" s="46"/>
      <c r="F146" s="52"/>
    </row>
    <row r="147" spans="1:8" ht="42.75" customHeight="1" x14ac:dyDescent="0.15">
      <c r="A147" s="75"/>
      <c r="B147" s="18" t="s">
        <v>342</v>
      </c>
      <c r="C147" s="26" t="s">
        <v>420</v>
      </c>
      <c r="D147" s="36" t="s">
        <v>24</v>
      </c>
      <c r="E147" s="46"/>
      <c r="F147" s="52"/>
    </row>
    <row r="148" spans="1:8" ht="81" customHeight="1" x14ac:dyDescent="0.15">
      <c r="A148" s="75"/>
      <c r="B148" s="18" t="s">
        <v>33</v>
      </c>
      <c r="C148" s="26" t="s">
        <v>275</v>
      </c>
      <c r="D148" s="36" t="s">
        <v>404</v>
      </c>
      <c r="E148" s="46"/>
      <c r="F148" s="53"/>
    </row>
    <row r="149" spans="1:8" ht="42.75" customHeight="1" x14ac:dyDescent="0.15">
      <c r="A149" s="75"/>
      <c r="B149" s="18" t="s">
        <v>401</v>
      </c>
      <c r="C149" s="26" t="s">
        <v>234</v>
      </c>
      <c r="D149" s="36" t="s">
        <v>404</v>
      </c>
      <c r="E149" s="46"/>
      <c r="F149" s="52"/>
    </row>
    <row r="150" spans="1:8" ht="42.75" customHeight="1" x14ac:dyDescent="0.15">
      <c r="A150" s="75"/>
      <c r="B150" s="18" t="s">
        <v>68</v>
      </c>
      <c r="C150" s="26" t="s">
        <v>209</v>
      </c>
      <c r="D150" s="36" t="s">
        <v>404</v>
      </c>
      <c r="E150" s="46"/>
      <c r="F150" s="52"/>
    </row>
    <row r="151" spans="1:8" ht="42.75" customHeight="1" x14ac:dyDescent="0.15">
      <c r="A151" s="75"/>
      <c r="B151" s="18" t="s">
        <v>188</v>
      </c>
      <c r="C151" s="27" t="s">
        <v>171</v>
      </c>
      <c r="D151" s="37" t="s">
        <v>404</v>
      </c>
      <c r="E151" s="46"/>
      <c r="F151" s="52"/>
    </row>
    <row r="152" spans="1:8" ht="42.75" customHeight="1" x14ac:dyDescent="0.15">
      <c r="A152" s="88"/>
      <c r="B152" s="18" t="s">
        <v>190</v>
      </c>
      <c r="C152" s="68" t="s">
        <v>501</v>
      </c>
      <c r="D152" s="69" t="s">
        <v>404</v>
      </c>
      <c r="E152" s="70"/>
      <c r="F152" s="71"/>
    </row>
    <row r="153" spans="1:8" ht="42.75" customHeight="1" x14ac:dyDescent="0.15">
      <c r="A153" s="75" t="s">
        <v>98</v>
      </c>
      <c r="B153" s="18" t="s">
        <v>475</v>
      </c>
      <c r="C153" s="27" t="s">
        <v>66</v>
      </c>
      <c r="D153" s="37" t="s">
        <v>24</v>
      </c>
      <c r="E153" s="46"/>
      <c r="F153" s="52"/>
    </row>
    <row r="154" spans="1:8" ht="42.75" customHeight="1" x14ac:dyDescent="0.15">
      <c r="A154" s="75"/>
      <c r="B154" s="18" t="s">
        <v>476</v>
      </c>
      <c r="C154" s="27" t="s">
        <v>100</v>
      </c>
      <c r="D154" s="37" t="s">
        <v>24</v>
      </c>
      <c r="E154" s="46"/>
      <c r="F154" s="52"/>
    </row>
    <row r="155" spans="1:8" ht="42.75" customHeight="1" x14ac:dyDescent="0.15">
      <c r="A155" s="75"/>
      <c r="B155" s="18" t="s">
        <v>477</v>
      </c>
      <c r="C155" s="27" t="s">
        <v>319</v>
      </c>
      <c r="D155" s="37" t="s">
        <v>24</v>
      </c>
      <c r="E155" s="46"/>
      <c r="F155" s="52"/>
    </row>
    <row r="156" spans="1:8" ht="42.75" customHeight="1" x14ac:dyDescent="0.15">
      <c r="A156" s="75"/>
      <c r="B156" s="18" t="s">
        <v>478</v>
      </c>
      <c r="C156" s="27" t="s">
        <v>243</v>
      </c>
      <c r="D156" s="37" t="s">
        <v>404</v>
      </c>
      <c r="E156" s="46"/>
      <c r="F156" s="53"/>
    </row>
    <row r="157" spans="1:8" ht="42.75" customHeight="1" x14ac:dyDescent="0.15">
      <c r="A157" s="75"/>
      <c r="B157" s="18" t="s">
        <v>479</v>
      </c>
      <c r="C157" s="27" t="s">
        <v>96</v>
      </c>
      <c r="D157" s="37" t="s">
        <v>24</v>
      </c>
      <c r="E157" s="46"/>
      <c r="F157" s="52"/>
      <c r="G157" s="5"/>
      <c r="H157" s="1"/>
    </row>
    <row r="158" spans="1:8" ht="42.75" customHeight="1" x14ac:dyDescent="0.15">
      <c r="A158" s="75"/>
      <c r="B158" s="18" t="s">
        <v>480</v>
      </c>
      <c r="C158" s="27" t="s">
        <v>65</v>
      </c>
      <c r="D158" s="37" t="s">
        <v>24</v>
      </c>
      <c r="E158" s="46"/>
      <c r="F158" s="52"/>
    </row>
    <row r="159" spans="1:8" ht="42.75" customHeight="1" x14ac:dyDescent="0.15">
      <c r="A159" s="75"/>
      <c r="B159" s="18" t="s">
        <v>481</v>
      </c>
      <c r="C159" s="27" t="s">
        <v>299</v>
      </c>
      <c r="D159" s="37" t="s">
        <v>404</v>
      </c>
      <c r="E159" s="46"/>
      <c r="F159" s="52"/>
    </row>
    <row r="160" spans="1:8" ht="42.75" customHeight="1" x14ac:dyDescent="0.15">
      <c r="A160" s="75"/>
      <c r="B160" s="18" t="s">
        <v>482</v>
      </c>
      <c r="C160" s="26" t="s">
        <v>75</v>
      </c>
      <c r="D160" s="36" t="s">
        <v>24</v>
      </c>
      <c r="E160" s="46"/>
      <c r="F160" s="52"/>
    </row>
    <row r="161" spans="1:6" ht="42" customHeight="1" x14ac:dyDescent="0.15">
      <c r="A161" s="75" t="s">
        <v>142</v>
      </c>
      <c r="B161" s="18" t="s">
        <v>483</v>
      </c>
      <c r="C161" s="26" t="s">
        <v>143</v>
      </c>
      <c r="D161" s="36" t="s">
        <v>24</v>
      </c>
      <c r="E161" s="46"/>
      <c r="F161" s="52"/>
    </row>
    <row r="162" spans="1:6" ht="42" customHeight="1" x14ac:dyDescent="0.15">
      <c r="A162" s="75"/>
      <c r="B162" s="18" t="s">
        <v>484</v>
      </c>
      <c r="C162" s="26" t="s">
        <v>444</v>
      </c>
      <c r="D162" s="36" t="s">
        <v>24</v>
      </c>
      <c r="E162" s="46"/>
      <c r="F162" s="53"/>
    </row>
    <row r="163" spans="1:6" ht="42" customHeight="1" x14ac:dyDescent="0.15">
      <c r="A163" s="89"/>
      <c r="B163" s="18" t="s">
        <v>485</v>
      </c>
      <c r="C163" s="26" t="s">
        <v>502</v>
      </c>
      <c r="D163" s="36" t="s">
        <v>404</v>
      </c>
      <c r="E163" s="46"/>
      <c r="F163" s="52"/>
    </row>
    <row r="164" spans="1:6" ht="42" customHeight="1" x14ac:dyDescent="0.15">
      <c r="A164" s="84" t="s">
        <v>138</v>
      </c>
      <c r="B164" s="18" t="s">
        <v>486</v>
      </c>
      <c r="C164" s="26" t="s">
        <v>317</v>
      </c>
      <c r="D164" s="36" t="s">
        <v>24</v>
      </c>
      <c r="E164" s="46"/>
      <c r="F164" s="53"/>
    </row>
    <row r="165" spans="1:6" ht="42" customHeight="1" x14ac:dyDescent="0.15">
      <c r="A165" s="86"/>
      <c r="B165" s="18" t="s">
        <v>487</v>
      </c>
      <c r="C165" s="26" t="s">
        <v>524</v>
      </c>
      <c r="D165" s="36" t="s">
        <v>24</v>
      </c>
      <c r="E165" s="46"/>
      <c r="F165" s="52"/>
    </row>
    <row r="166" spans="1:6" ht="42" customHeight="1" x14ac:dyDescent="0.15">
      <c r="A166" s="86"/>
      <c r="B166" s="18" t="s">
        <v>488</v>
      </c>
      <c r="C166" s="26" t="s">
        <v>350</v>
      </c>
      <c r="D166" s="36" t="s">
        <v>404</v>
      </c>
      <c r="E166" s="46"/>
      <c r="F166" s="52"/>
    </row>
    <row r="167" spans="1:6" ht="42" customHeight="1" x14ac:dyDescent="0.15">
      <c r="A167" s="86"/>
      <c r="B167" s="18" t="s">
        <v>489</v>
      </c>
      <c r="C167" s="26" t="s">
        <v>331</v>
      </c>
      <c r="D167" s="36" t="s">
        <v>404</v>
      </c>
      <c r="E167" s="46"/>
      <c r="F167" s="53"/>
    </row>
    <row r="168" spans="1:6" s="10" customFormat="1" ht="42" customHeight="1" x14ac:dyDescent="0.15">
      <c r="A168" s="80" t="s">
        <v>409</v>
      </c>
      <c r="B168" s="18" t="s">
        <v>490</v>
      </c>
      <c r="C168" s="26" t="s">
        <v>359</v>
      </c>
      <c r="D168" s="37" t="s">
        <v>404</v>
      </c>
      <c r="E168" s="46"/>
      <c r="F168" s="52"/>
    </row>
    <row r="169" spans="1:6" ht="66" customHeight="1" thickBot="1" x14ac:dyDescent="0.2">
      <c r="A169" s="82"/>
      <c r="B169" s="19" t="s">
        <v>491</v>
      </c>
      <c r="C169" s="28" t="s">
        <v>428</v>
      </c>
      <c r="D169" s="41" t="s">
        <v>404</v>
      </c>
      <c r="E169" s="47"/>
      <c r="F169" s="57"/>
    </row>
    <row r="170" spans="1:6" s="9" customFormat="1" ht="29.25" customHeight="1" thickBot="1" x14ac:dyDescent="0.2">
      <c r="A170" s="15"/>
      <c r="B170" s="21"/>
      <c r="C170" s="10"/>
      <c r="D170" s="42"/>
      <c r="E170" s="50"/>
      <c r="F170" s="58"/>
    </row>
    <row r="171" spans="1:6" ht="35.25" customHeight="1" x14ac:dyDescent="0.15">
      <c r="A171" s="77" t="s">
        <v>111</v>
      </c>
      <c r="B171" s="78"/>
      <c r="C171" s="78"/>
      <c r="D171" s="78"/>
      <c r="E171" s="78"/>
      <c r="F171" s="79"/>
    </row>
    <row r="172" spans="1:6" ht="28.5" customHeight="1" x14ac:dyDescent="0.15">
      <c r="A172" s="14"/>
      <c r="B172" s="20"/>
      <c r="C172" s="29"/>
      <c r="D172" s="39" t="s">
        <v>71</v>
      </c>
      <c r="E172" s="48" t="s">
        <v>90</v>
      </c>
      <c r="F172" s="51" t="s">
        <v>11</v>
      </c>
    </row>
    <row r="173" spans="1:6" ht="42.75" customHeight="1" x14ac:dyDescent="0.15">
      <c r="A173" s="75" t="s">
        <v>113</v>
      </c>
      <c r="B173" s="18" t="s">
        <v>193</v>
      </c>
      <c r="C173" s="26" t="s">
        <v>360</v>
      </c>
      <c r="D173" s="36" t="s">
        <v>24</v>
      </c>
      <c r="E173" s="46"/>
      <c r="F173" s="52"/>
    </row>
    <row r="174" spans="1:6" s="10" customFormat="1" ht="42.75" customHeight="1" x14ac:dyDescent="0.15">
      <c r="A174" s="75"/>
      <c r="B174" s="18" t="s">
        <v>410</v>
      </c>
      <c r="C174" s="26" t="s">
        <v>128</v>
      </c>
      <c r="D174" s="36" t="s">
        <v>24</v>
      </c>
      <c r="E174" s="46"/>
      <c r="F174" s="52"/>
    </row>
    <row r="175" spans="1:6" ht="42.75" customHeight="1" x14ac:dyDescent="0.15">
      <c r="A175" s="83"/>
      <c r="B175" s="19" t="s">
        <v>139</v>
      </c>
      <c r="C175" s="31" t="s">
        <v>129</v>
      </c>
      <c r="D175" s="38" t="s">
        <v>24</v>
      </c>
      <c r="E175" s="49"/>
      <c r="F175" s="56"/>
    </row>
    <row r="176" spans="1:6" s="9" customFormat="1" ht="29.25" customHeight="1" x14ac:dyDescent="0.15">
      <c r="A176" s="15"/>
      <c r="B176" s="21"/>
      <c r="C176" s="10"/>
      <c r="D176" s="42"/>
      <c r="E176" s="50"/>
      <c r="F176" s="58"/>
    </row>
    <row r="177" spans="1:6" ht="29.25" customHeight="1" x14ac:dyDescent="0.15">
      <c r="A177" s="77" t="s">
        <v>330</v>
      </c>
      <c r="B177" s="78"/>
      <c r="C177" s="78"/>
      <c r="D177" s="78"/>
      <c r="E177" s="78"/>
      <c r="F177" s="79"/>
    </row>
    <row r="178" spans="1:6" ht="29.25" customHeight="1" x14ac:dyDescent="0.15">
      <c r="A178" s="14"/>
      <c r="B178" s="20"/>
      <c r="C178" s="29"/>
      <c r="D178" s="39" t="s">
        <v>71</v>
      </c>
      <c r="E178" s="48" t="s">
        <v>90</v>
      </c>
      <c r="F178" s="51" t="s">
        <v>11</v>
      </c>
    </row>
    <row r="179" spans="1:6" ht="43.5" customHeight="1" x14ac:dyDescent="0.15">
      <c r="A179" s="75" t="s">
        <v>106</v>
      </c>
      <c r="B179" s="18" t="s">
        <v>196</v>
      </c>
      <c r="C179" s="26" t="s">
        <v>429</v>
      </c>
      <c r="D179" s="36" t="s">
        <v>24</v>
      </c>
      <c r="E179" s="46"/>
      <c r="F179" s="52"/>
    </row>
    <row r="180" spans="1:6" ht="43.5" customHeight="1" x14ac:dyDescent="0.15">
      <c r="A180" s="75"/>
      <c r="B180" s="18" t="s">
        <v>415</v>
      </c>
      <c r="C180" s="26" t="s">
        <v>146</v>
      </c>
      <c r="D180" s="36" t="s">
        <v>24</v>
      </c>
      <c r="E180" s="46"/>
      <c r="F180" s="52"/>
    </row>
    <row r="181" spans="1:6" ht="43.5" customHeight="1" x14ac:dyDescent="0.15">
      <c r="A181" s="75"/>
      <c r="B181" s="18" t="s">
        <v>390</v>
      </c>
      <c r="C181" s="26" t="s">
        <v>430</v>
      </c>
      <c r="D181" s="36" t="s">
        <v>24</v>
      </c>
      <c r="E181" s="46"/>
      <c r="F181" s="53"/>
    </row>
    <row r="182" spans="1:6" ht="43.5" customHeight="1" x14ac:dyDescent="0.15">
      <c r="A182" s="75"/>
      <c r="B182" s="18" t="s">
        <v>197</v>
      </c>
      <c r="C182" s="26" t="s">
        <v>296</v>
      </c>
      <c r="D182" s="36" t="s">
        <v>24</v>
      </c>
      <c r="E182" s="46"/>
      <c r="F182" s="52"/>
    </row>
    <row r="183" spans="1:6" ht="43.5" customHeight="1" x14ac:dyDescent="0.15">
      <c r="A183" s="75"/>
      <c r="B183" s="18" t="s">
        <v>39</v>
      </c>
      <c r="C183" s="26" t="s">
        <v>338</v>
      </c>
      <c r="D183" s="36" t="s">
        <v>24</v>
      </c>
      <c r="E183" s="46"/>
      <c r="F183" s="52"/>
    </row>
    <row r="184" spans="1:6" ht="83.25" customHeight="1" x14ac:dyDescent="0.15">
      <c r="A184" s="75"/>
      <c r="B184" s="18" t="s">
        <v>198</v>
      </c>
      <c r="C184" s="26" t="s">
        <v>201</v>
      </c>
      <c r="D184" s="36" t="s">
        <v>24</v>
      </c>
      <c r="E184" s="46"/>
      <c r="F184" s="53"/>
    </row>
    <row r="185" spans="1:6" ht="42" customHeight="1" x14ac:dyDescent="0.15">
      <c r="A185" s="75" t="s">
        <v>41</v>
      </c>
      <c r="B185" s="18" t="s">
        <v>200</v>
      </c>
      <c r="C185" s="26" t="s">
        <v>225</v>
      </c>
      <c r="D185" s="36" t="s">
        <v>24</v>
      </c>
      <c r="E185" s="46"/>
      <c r="F185" s="52"/>
    </row>
    <row r="186" spans="1:6" ht="66.75" customHeight="1" x14ac:dyDescent="0.15">
      <c r="A186" s="75"/>
      <c r="B186" s="18" t="s">
        <v>202</v>
      </c>
      <c r="C186" s="26" t="s">
        <v>431</v>
      </c>
      <c r="D186" s="36" t="s">
        <v>24</v>
      </c>
      <c r="E186" s="46"/>
      <c r="F186" s="53"/>
    </row>
    <row r="187" spans="1:6" ht="42.75" customHeight="1" x14ac:dyDescent="0.15">
      <c r="A187" s="75"/>
      <c r="B187" s="18" t="s">
        <v>204</v>
      </c>
      <c r="C187" s="26" t="s">
        <v>285</v>
      </c>
      <c r="D187" s="36" t="s">
        <v>24</v>
      </c>
      <c r="E187" s="46"/>
      <c r="F187" s="53"/>
    </row>
    <row r="188" spans="1:6" ht="42.75" customHeight="1" x14ac:dyDescent="0.15">
      <c r="A188" s="75"/>
      <c r="B188" s="18" t="s">
        <v>205</v>
      </c>
      <c r="C188" s="26" t="s">
        <v>311</v>
      </c>
      <c r="D188" s="36" t="s">
        <v>24</v>
      </c>
      <c r="E188" s="46"/>
      <c r="F188" s="52"/>
    </row>
    <row r="189" spans="1:6" ht="42.75" customHeight="1" x14ac:dyDescent="0.15">
      <c r="A189" s="75"/>
      <c r="B189" s="18" t="s">
        <v>206</v>
      </c>
      <c r="C189" s="26" t="s">
        <v>503</v>
      </c>
      <c r="D189" s="36" t="s">
        <v>24</v>
      </c>
      <c r="E189" s="46"/>
      <c r="F189" s="53"/>
    </row>
    <row r="190" spans="1:6" ht="63" customHeight="1" x14ac:dyDescent="0.15">
      <c r="A190" s="75"/>
      <c r="B190" s="18" t="s">
        <v>207</v>
      </c>
      <c r="C190" s="26" t="s">
        <v>432</v>
      </c>
      <c r="D190" s="36" t="s">
        <v>24</v>
      </c>
      <c r="E190" s="46"/>
      <c r="F190" s="53"/>
    </row>
    <row r="191" spans="1:6" ht="42" customHeight="1" x14ac:dyDescent="0.15">
      <c r="A191" s="75"/>
      <c r="B191" s="18" t="s">
        <v>208</v>
      </c>
      <c r="C191" s="26" t="s">
        <v>161</v>
      </c>
      <c r="D191" s="36" t="s">
        <v>24</v>
      </c>
      <c r="E191" s="46"/>
      <c r="F191" s="52"/>
    </row>
    <row r="192" spans="1:6" ht="42" customHeight="1" x14ac:dyDescent="0.15">
      <c r="A192" s="75" t="s">
        <v>274</v>
      </c>
      <c r="B192" s="18" t="s">
        <v>210</v>
      </c>
      <c r="C192" s="26" t="s">
        <v>213</v>
      </c>
      <c r="D192" s="36" t="s">
        <v>24</v>
      </c>
      <c r="E192" s="46"/>
      <c r="F192" s="52"/>
    </row>
    <row r="193" spans="1:6" ht="42" customHeight="1" x14ac:dyDescent="0.15">
      <c r="A193" s="75"/>
      <c r="B193" s="18" t="s">
        <v>211</v>
      </c>
      <c r="C193" s="26" t="s">
        <v>433</v>
      </c>
      <c r="D193" s="36" t="s">
        <v>24</v>
      </c>
      <c r="E193" s="46"/>
      <c r="F193" s="53"/>
    </row>
    <row r="194" spans="1:6" ht="56.45" customHeight="1" x14ac:dyDescent="0.15">
      <c r="A194" s="75"/>
      <c r="B194" s="18" t="s">
        <v>141</v>
      </c>
      <c r="C194" s="26" t="s">
        <v>346</v>
      </c>
      <c r="D194" s="36" t="s">
        <v>24</v>
      </c>
      <c r="E194" s="46"/>
      <c r="F194" s="52"/>
    </row>
    <row r="195" spans="1:6" ht="42" customHeight="1" x14ac:dyDescent="0.15">
      <c r="A195" s="75"/>
      <c r="B195" s="18" t="s">
        <v>214</v>
      </c>
      <c r="C195" s="26" t="s">
        <v>434</v>
      </c>
      <c r="D195" s="36" t="s">
        <v>24</v>
      </c>
      <c r="E195" s="46"/>
      <c r="F195" s="53"/>
    </row>
    <row r="196" spans="1:6" ht="42.75" customHeight="1" x14ac:dyDescent="0.15">
      <c r="A196" s="75" t="s">
        <v>62</v>
      </c>
      <c r="B196" s="18" t="s">
        <v>79</v>
      </c>
      <c r="C196" s="26" t="s">
        <v>348</v>
      </c>
      <c r="D196" s="36" t="s">
        <v>24</v>
      </c>
      <c r="E196" s="46"/>
      <c r="F196" s="52"/>
    </row>
    <row r="197" spans="1:6" ht="66.75" customHeight="1" x14ac:dyDescent="0.15">
      <c r="A197" s="75"/>
      <c r="B197" s="18" t="s">
        <v>184</v>
      </c>
      <c r="C197" s="26" t="s">
        <v>435</v>
      </c>
      <c r="D197" s="36" t="s">
        <v>24</v>
      </c>
      <c r="E197" s="46"/>
      <c r="F197" s="53"/>
    </row>
    <row r="198" spans="1:6" ht="41.25" customHeight="1" x14ac:dyDescent="0.15">
      <c r="A198" s="75"/>
      <c r="B198" s="18" t="s">
        <v>48</v>
      </c>
      <c r="C198" s="26" t="s">
        <v>295</v>
      </c>
      <c r="D198" s="36" t="s">
        <v>24</v>
      </c>
      <c r="E198" s="46"/>
      <c r="F198" s="52"/>
    </row>
    <row r="199" spans="1:6" ht="41.25" customHeight="1" x14ac:dyDescent="0.15">
      <c r="A199" s="75"/>
      <c r="B199" s="18" t="s">
        <v>216</v>
      </c>
      <c r="C199" s="26" t="s">
        <v>379</v>
      </c>
      <c r="D199" s="36" t="s">
        <v>24</v>
      </c>
      <c r="E199" s="46"/>
      <c r="F199" s="52"/>
    </row>
    <row r="200" spans="1:6" ht="41.25" customHeight="1" x14ac:dyDescent="0.15">
      <c r="A200" s="75" t="s">
        <v>64</v>
      </c>
      <c r="B200" s="18" t="s">
        <v>217</v>
      </c>
      <c r="C200" s="26" t="s">
        <v>109</v>
      </c>
      <c r="D200" s="36" t="s">
        <v>24</v>
      </c>
      <c r="E200" s="46"/>
      <c r="F200" s="52"/>
    </row>
    <row r="201" spans="1:6" ht="41.25" customHeight="1" x14ac:dyDescent="0.15">
      <c r="A201" s="75"/>
      <c r="B201" s="18" t="s">
        <v>102</v>
      </c>
      <c r="C201" s="26" t="s">
        <v>505</v>
      </c>
      <c r="D201" s="36" t="s">
        <v>24</v>
      </c>
      <c r="E201" s="46"/>
      <c r="F201" s="53"/>
    </row>
    <row r="202" spans="1:6" ht="29.25" customHeight="1" x14ac:dyDescent="0.15">
      <c r="A202" s="75" t="s">
        <v>28</v>
      </c>
      <c r="B202" s="18" t="s">
        <v>219</v>
      </c>
      <c r="C202" s="26" t="s">
        <v>320</v>
      </c>
      <c r="D202" s="36" t="s">
        <v>24</v>
      </c>
      <c r="E202" s="46"/>
      <c r="F202" s="52"/>
    </row>
    <row r="203" spans="1:6" ht="29.25" customHeight="1" x14ac:dyDescent="0.15">
      <c r="A203" s="75"/>
      <c r="B203" s="18" t="s">
        <v>220</v>
      </c>
      <c r="C203" s="26" t="s">
        <v>258</v>
      </c>
      <c r="D203" s="36" t="s">
        <v>24</v>
      </c>
      <c r="E203" s="46"/>
      <c r="F203" s="52"/>
    </row>
    <row r="204" spans="1:6" ht="36" customHeight="1" x14ac:dyDescent="0.15">
      <c r="A204" s="75"/>
      <c r="B204" s="18" t="s">
        <v>221</v>
      </c>
      <c r="C204" s="26" t="s">
        <v>156</v>
      </c>
      <c r="D204" s="36" t="s">
        <v>24</v>
      </c>
      <c r="E204" s="46"/>
      <c r="F204" s="52"/>
    </row>
    <row r="205" spans="1:6" ht="29.25" customHeight="1" x14ac:dyDescent="0.15">
      <c r="A205" s="75"/>
      <c r="B205" s="18" t="s">
        <v>222</v>
      </c>
      <c r="C205" s="26" t="s">
        <v>54</v>
      </c>
      <c r="D205" s="36" t="s">
        <v>24</v>
      </c>
      <c r="E205" s="46"/>
      <c r="F205" s="52"/>
    </row>
    <row r="206" spans="1:6" ht="36.75" customHeight="1" x14ac:dyDescent="0.15">
      <c r="A206" s="75" t="s">
        <v>118</v>
      </c>
      <c r="B206" s="18" t="s">
        <v>181</v>
      </c>
      <c r="C206" s="26" t="s">
        <v>492</v>
      </c>
      <c r="D206" s="36" t="s">
        <v>24</v>
      </c>
      <c r="E206" s="46"/>
      <c r="F206" s="52"/>
    </row>
    <row r="207" spans="1:6" ht="35.450000000000003" customHeight="1" x14ac:dyDescent="0.15">
      <c r="A207" s="75"/>
      <c r="B207" s="18" t="s">
        <v>30</v>
      </c>
      <c r="C207" s="27" t="s">
        <v>349</v>
      </c>
      <c r="D207" s="37" t="s">
        <v>24</v>
      </c>
      <c r="E207" s="46"/>
      <c r="F207" s="52"/>
    </row>
    <row r="208" spans="1:6" ht="41.25" customHeight="1" x14ac:dyDescent="0.15">
      <c r="A208" s="75"/>
      <c r="B208" s="18" t="s">
        <v>22</v>
      </c>
      <c r="C208" s="27" t="s">
        <v>257</v>
      </c>
      <c r="D208" s="37" t="s">
        <v>24</v>
      </c>
      <c r="E208" s="46"/>
      <c r="F208" s="52"/>
    </row>
    <row r="209" spans="1:6" ht="29.45" customHeight="1" x14ac:dyDescent="0.15">
      <c r="A209" s="75"/>
      <c r="B209" s="18" t="s">
        <v>223</v>
      </c>
      <c r="C209" s="27" t="s">
        <v>116</v>
      </c>
      <c r="D209" s="37" t="s">
        <v>24</v>
      </c>
      <c r="E209" s="46"/>
      <c r="F209" s="52"/>
    </row>
    <row r="210" spans="1:6" ht="29.25" customHeight="1" x14ac:dyDescent="0.15">
      <c r="A210" s="75"/>
      <c r="B210" s="18" t="s">
        <v>125</v>
      </c>
      <c r="C210" s="27" t="s">
        <v>135</v>
      </c>
      <c r="D210" s="37" t="s">
        <v>24</v>
      </c>
      <c r="E210" s="46"/>
      <c r="F210" s="52"/>
    </row>
    <row r="211" spans="1:6" ht="30" customHeight="1" x14ac:dyDescent="0.15">
      <c r="A211" s="75"/>
      <c r="B211" s="18" t="s">
        <v>20</v>
      </c>
      <c r="C211" s="27" t="s">
        <v>272</v>
      </c>
      <c r="D211" s="37" t="s">
        <v>24</v>
      </c>
      <c r="E211" s="46"/>
      <c r="F211" s="52"/>
    </row>
    <row r="212" spans="1:6" ht="30.6" customHeight="1" x14ac:dyDescent="0.15">
      <c r="A212" s="75"/>
      <c r="B212" s="18" t="s">
        <v>416</v>
      </c>
      <c r="C212" s="27" t="s">
        <v>362</v>
      </c>
      <c r="D212" s="37" t="s">
        <v>24</v>
      </c>
      <c r="E212" s="46"/>
      <c r="F212" s="52"/>
    </row>
    <row r="213" spans="1:6" ht="42" customHeight="1" x14ac:dyDescent="0.15">
      <c r="A213" s="75"/>
      <c r="B213" s="18" t="s">
        <v>363</v>
      </c>
      <c r="C213" s="27" t="s">
        <v>436</v>
      </c>
      <c r="D213" s="37" t="s">
        <v>24</v>
      </c>
      <c r="E213" s="46"/>
      <c r="F213" s="53"/>
    </row>
    <row r="214" spans="1:6" ht="30" customHeight="1" x14ac:dyDescent="0.15">
      <c r="A214" s="80" t="s">
        <v>286</v>
      </c>
      <c r="B214" s="18" t="s">
        <v>402</v>
      </c>
      <c r="C214" s="27" t="s">
        <v>230</v>
      </c>
      <c r="D214" s="37" t="s">
        <v>404</v>
      </c>
      <c r="E214" s="46"/>
      <c r="F214" s="52"/>
    </row>
    <row r="215" spans="1:6" ht="41.25" customHeight="1" x14ac:dyDescent="0.15">
      <c r="A215" s="81"/>
      <c r="B215" s="18" t="s">
        <v>377</v>
      </c>
      <c r="C215" s="27" t="s">
        <v>525</v>
      </c>
      <c r="D215" s="37" t="s">
        <v>404</v>
      </c>
      <c r="E215" s="46"/>
      <c r="F215" s="52"/>
    </row>
    <row r="216" spans="1:6" ht="41.25" customHeight="1" thickBot="1" x14ac:dyDescent="0.2">
      <c r="A216" s="82"/>
      <c r="B216" s="19" t="s">
        <v>403</v>
      </c>
      <c r="C216" s="28" t="s">
        <v>526</v>
      </c>
      <c r="D216" s="41" t="s">
        <v>404</v>
      </c>
      <c r="E216" s="47"/>
      <c r="F216" s="54"/>
    </row>
    <row r="217" spans="1:6" s="9" customFormat="1" ht="29.25" customHeight="1" thickBot="1" x14ac:dyDescent="0.2">
      <c r="A217" s="1"/>
      <c r="B217" s="2"/>
      <c r="C217" s="3"/>
      <c r="D217" s="4"/>
      <c r="E217" s="5"/>
      <c r="F217" s="6"/>
    </row>
    <row r="218" spans="1:6" ht="29.25" customHeight="1" x14ac:dyDescent="0.15">
      <c r="A218" s="77" t="s">
        <v>74</v>
      </c>
      <c r="B218" s="78"/>
      <c r="C218" s="78"/>
      <c r="D218" s="78"/>
      <c r="E218" s="78"/>
      <c r="F218" s="79"/>
    </row>
    <row r="219" spans="1:6" ht="29.25" customHeight="1" x14ac:dyDescent="0.15">
      <c r="A219" s="14"/>
      <c r="B219" s="20"/>
      <c r="C219" s="29"/>
      <c r="D219" s="39" t="s">
        <v>71</v>
      </c>
      <c r="E219" s="48" t="s">
        <v>90</v>
      </c>
      <c r="F219" s="51" t="s">
        <v>11</v>
      </c>
    </row>
    <row r="220" spans="1:6" ht="29.25" customHeight="1" x14ac:dyDescent="0.15">
      <c r="A220" s="84" t="s">
        <v>77</v>
      </c>
      <c r="B220" s="18" t="s">
        <v>4</v>
      </c>
      <c r="C220" s="26" t="s">
        <v>277</v>
      </c>
      <c r="D220" s="36" t="s">
        <v>24</v>
      </c>
      <c r="E220" s="46"/>
      <c r="F220" s="52"/>
    </row>
    <row r="221" spans="1:6" ht="29.25" customHeight="1" x14ac:dyDescent="0.15">
      <c r="A221" s="86"/>
      <c r="B221" s="18" t="s">
        <v>347</v>
      </c>
      <c r="C221" s="26" t="s">
        <v>110</v>
      </c>
      <c r="D221" s="36" t="s">
        <v>24</v>
      </c>
      <c r="E221" s="46"/>
      <c r="F221" s="52"/>
    </row>
    <row r="222" spans="1:6" ht="33.6" customHeight="1" x14ac:dyDescent="0.15">
      <c r="A222" s="86"/>
      <c r="B222" s="18" t="s">
        <v>9</v>
      </c>
      <c r="C222" s="26" t="s">
        <v>218</v>
      </c>
      <c r="D222" s="36" t="s">
        <v>24</v>
      </c>
      <c r="E222" s="46"/>
      <c r="F222" s="52"/>
    </row>
    <row r="223" spans="1:6" ht="27.6" customHeight="1" x14ac:dyDescent="0.15">
      <c r="A223" s="86"/>
      <c r="B223" s="18" t="s">
        <v>224</v>
      </c>
      <c r="C223" s="26" t="s">
        <v>528</v>
      </c>
      <c r="D223" s="36" t="s">
        <v>24</v>
      </c>
      <c r="E223" s="46"/>
      <c r="F223" s="52"/>
    </row>
    <row r="224" spans="1:6" ht="29.25" customHeight="1" x14ac:dyDescent="0.15">
      <c r="A224" s="86"/>
      <c r="B224" s="18" t="s">
        <v>78</v>
      </c>
      <c r="C224" s="26" t="s">
        <v>185</v>
      </c>
      <c r="D224" s="36" t="s">
        <v>24</v>
      </c>
      <c r="E224" s="46"/>
      <c r="F224" s="52"/>
    </row>
    <row r="225" spans="1:6" ht="29.25" customHeight="1" x14ac:dyDescent="0.15">
      <c r="A225" s="86"/>
      <c r="B225" s="18" t="s">
        <v>226</v>
      </c>
      <c r="C225" s="26" t="s">
        <v>527</v>
      </c>
      <c r="D225" s="36" t="s">
        <v>24</v>
      </c>
      <c r="E225" s="46"/>
      <c r="F225" s="52"/>
    </row>
    <row r="226" spans="1:6" ht="37.35" customHeight="1" x14ac:dyDescent="0.15">
      <c r="A226" s="86"/>
      <c r="B226" s="18" t="s">
        <v>165</v>
      </c>
      <c r="C226" s="26" t="s">
        <v>364</v>
      </c>
      <c r="D226" s="36" t="s">
        <v>404</v>
      </c>
      <c r="E226" s="46"/>
      <c r="F226" s="52"/>
    </row>
    <row r="227" spans="1:6" ht="29.25" customHeight="1" x14ac:dyDescent="0.15">
      <c r="A227" s="86"/>
      <c r="B227" s="18" t="s">
        <v>85</v>
      </c>
      <c r="C227" s="26" t="s">
        <v>493</v>
      </c>
      <c r="D227" s="36" t="s">
        <v>24</v>
      </c>
      <c r="E227" s="46"/>
      <c r="F227" s="52"/>
    </row>
    <row r="228" spans="1:6" ht="29.25" customHeight="1" x14ac:dyDescent="0.15">
      <c r="A228" s="86"/>
      <c r="B228" s="18" t="s">
        <v>287</v>
      </c>
      <c r="C228" s="26" t="s">
        <v>59</v>
      </c>
      <c r="D228" s="36" t="s">
        <v>24</v>
      </c>
      <c r="E228" s="46"/>
      <c r="F228" s="52"/>
    </row>
    <row r="229" spans="1:6" ht="29.25" customHeight="1" x14ac:dyDescent="0.15">
      <c r="A229" s="86"/>
      <c r="B229" s="18" t="s">
        <v>40</v>
      </c>
      <c r="C229" s="26" t="s">
        <v>92</v>
      </c>
      <c r="D229" s="36" t="s">
        <v>24</v>
      </c>
      <c r="E229" s="46"/>
      <c r="F229" s="52"/>
    </row>
    <row r="230" spans="1:6" ht="33.75" customHeight="1" x14ac:dyDescent="0.15">
      <c r="A230" s="87"/>
      <c r="B230" s="18" t="s">
        <v>115</v>
      </c>
      <c r="C230" s="26" t="s">
        <v>506</v>
      </c>
      <c r="D230" s="36" t="s">
        <v>404</v>
      </c>
      <c r="E230" s="46"/>
      <c r="F230" s="52"/>
    </row>
    <row r="231" spans="1:6" ht="33" customHeight="1" x14ac:dyDescent="0.15">
      <c r="A231" s="13" t="s">
        <v>17</v>
      </c>
      <c r="B231" s="18" t="s">
        <v>316</v>
      </c>
      <c r="C231" s="26" t="s">
        <v>339</v>
      </c>
      <c r="D231" s="36" t="s">
        <v>24</v>
      </c>
      <c r="E231" s="46"/>
      <c r="F231" s="52"/>
    </row>
    <row r="232" spans="1:6" s="10" customFormat="1" ht="28.5" customHeight="1" x14ac:dyDescent="0.15">
      <c r="A232" s="75" t="s">
        <v>14</v>
      </c>
      <c r="B232" s="18" t="s">
        <v>80</v>
      </c>
      <c r="C232" s="26" t="s">
        <v>365</v>
      </c>
      <c r="D232" s="36" t="s">
        <v>24</v>
      </c>
      <c r="E232" s="46"/>
      <c r="F232" s="52"/>
    </row>
    <row r="233" spans="1:6" ht="28.5" customHeight="1" x14ac:dyDescent="0.15">
      <c r="A233" s="83"/>
      <c r="B233" s="19" t="s">
        <v>529</v>
      </c>
      <c r="C233" s="31" t="s">
        <v>366</v>
      </c>
      <c r="D233" s="38" t="s">
        <v>24</v>
      </c>
      <c r="E233" s="49"/>
      <c r="F233" s="56"/>
    </row>
    <row r="234" spans="1:6" s="9" customFormat="1" ht="28.5" customHeight="1" x14ac:dyDescent="0.15">
      <c r="A234" s="15"/>
      <c r="B234" s="21"/>
      <c r="C234" s="10"/>
      <c r="D234" s="42"/>
      <c r="E234" s="50"/>
      <c r="F234" s="58"/>
    </row>
    <row r="235" spans="1:6" s="9" customFormat="1" ht="40.5" customHeight="1" x14ac:dyDescent="0.15">
      <c r="A235" s="77" t="s">
        <v>119</v>
      </c>
      <c r="B235" s="78"/>
      <c r="C235" s="78"/>
      <c r="D235" s="78"/>
      <c r="E235" s="78"/>
      <c r="F235" s="79"/>
    </row>
    <row r="236" spans="1:6" s="9" customFormat="1" ht="42.75" customHeight="1" x14ac:dyDescent="0.15">
      <c r="A236" s="14"/>
      <c r="B236" s="20"/>
      <c r="C236" s="29"/>
      <c r="D236" s="39" t="s">
        <v>71</v>
      </c>
      <c r="E236" s="48" t="s">
        <v>90</v>
      </c>
      <c r="F236" s="51" t="s">
        <v>11</v>
      </c>
    </row>
    <row r="237" spans="1:6" ht="38.450000000000003" customHeight="1" x14ac:dyDescent="0.15">
      <c r="A237" s="75" t="s">
        <v>380</v>
      </c>
      <c r="B237" s="22" t="s">
        <v>137</v>
      </c>
      <c r="C237" s="27" t="s">
        <v>367</v>
      </c>
      <c r="D237" s="36" t="s">
        <v>24</v>
      </c>
      <c r="E237" s="46"/>
      <c r="F237" s="52"/>
    </row>
    <row r="238" spans="1:6" ht="49.35" customHeight="1" x14ac:dyDescent="0.15">
      <c r="A238" s="75"/>
      <c r="B238" s="22" t="s">
        <v>417</v>
      </c>
      <c r="C238" s="27" t="s">
        <v>369</v>
      </c>
      <c r="D238" s="37" t="s">
        <v>404</v>
      </c>
      <c r="E238" s="46"/>
      <c r="F238" s="59"/>
    </row>
    <row r="239" spans="1:6" ht="41.25" customHeight="1" x14ac:dyDescent="0.15">
      <c r="A239" s="75"/>
      <c r="B239" s="22" t="s">
        <v>507</v>
      </c>
      <c r="C239" s="27" t="s">
        <v>169</v>
      </c>
      <c r="D239" s="37" t="s">
        <v>404</v>
      </c>
      <c r="E239" s="46"/>
      <c r="F239" s="59"/>
    </row>
    <row r="240" spans="1:6" s="9" customFormat="1" ht="41.25" customHeight="1" x14ac:dyDescent="0.15">
      <c r="A240" s="75"/>
      <c r="B240" s="22" t="s">
        <v>289</v>
      </c>
      <c r="C240" s="27" t="s">
        <v>255</v>
      </c>
      <c r="D240" s="37" t="s">
        <v>404</v>
      </c>
      <c r="E240" s="46"/>
      <c r="F240" s="52"/>
    </row>
    <row r="241" spans="1:6" s="9" customFormat="1" ht="42" customHeight="1" x14ac:dyDescent="0.15">
      <c r="A241" s="75"/>
      <c r="B241" s="22" t="s">
        <v>87</v>
      </c>
      <c r="C241" s="27" t="s">
        <v>370</v>
      </c>
      <c r="D241" s="37" t="s">
        <v>404</v>
      </c>
      <c r="E241" s="46"/>
      <c r="F241" s="52"/>
    </row>
    <row r="242" spans="1:6" ht="33" customHeight="1" x14ac:dyDescent="0.15">
      <c r="A242" s="84" t="s">
        <v>157</v>
      </c>
      <c r="B242" s="22" t="s">
        <v>103</v>
      </c>
      <c r="C242" s="26" t="s">
        <v>442</v>
      </c>
      <c r="D242" s="36" t="s">
        <v>24</v>
      </c>
      <c r="E242" s="46"/>
      <c r="F242" s="52"/>
    </row>
    <row r="243" spans="1:6" ht="42" customHeight="1" x14ac:dyDescent="0.15">
      <c r="A243" s="85"/>
      <c r="B243" s="22" t="s">
        <v>18</v>
      </c>
      <c r="C243" s="26" t="s">
        <v>443</v>
      </c>
      <c r="D243" s="36" t="s">
        <v>24</v>
      </c>
      <c r="E243" s="46"/>
      <c r="F243" s="52"/>
    </row>
    <row r="244" spans="1:6" ht="33.75" customHeight="1" x14ac:dyDescent="0.15">
      <c r="A244" s="75" t="s">
        <v>292</v>
      </c>
      <c r="B244" s="22" t="s">
        <v>227</v>
      </c>
      <c r="C244" s="32" t="s">
        <v>321</v>
      </c>
      <c r="D244" s="36" t="s">
        <v>83</v>
      </c>
      <c r="E244" s="46"/>
      <c r="F244" s="52"/>
    </row>
    <row r="245" spans="1:6" ht="33.75" customHeight="1" x14ac:dyDescent="0.15">
      <c r="A245" s="75"/>
      <c r="B245" s="22" t="s">
        <v>168</v>
      </c>
      <c r="C245" s="32" t="s">
        <v>84</v>
      </c>
      <c r="D245" s="36" t="s">
        <v>83</v>
      </c>
      <c r="E245" s="46"/>
      <c r="F245" s="52"/>
    </row>
    <row r="246" spans="1:6" ht="33.75" customHeight="1" x14ac:dyDescent="0.15">
      <c r="A246" s="75"/>
      <c r="B246" s="22" t="s">
        <v>228</v>
      </c>
      <c r="C246" s="32" t="s">
        <v>31</v>
      </c>
      <c r="D246" s="36" t="s">
        <v>83</v>
      </c>
      <c r="E246" s="46"/>
      <c r="F246" s="52"/>
    </row>
    <row r="247" spans="1:6" ht="33" customHeight="1" x14ac:dyDescent="0.15">
      <c r="A247" s="75"/>
      <c r="B247" s="22" t="s">
        <v>229</v>
      </c>
      <c r="C247" s="32" t="s">
        <v>440</v>
      </c>
      <c r="D247" s="36" t="s">
        <v>83</v>
      </c>
      <c r="E247" s="46"/>
      <c r="F247" s="53"/>
    </row>
    <row r="248" spans="1:6" ht="33" customHeight="1" x14ac:dyDescent="0.15">
      <c r="A248" s="75"/>
      <c r="B248" s="22" t="s">
        <v>194</v>
      </c>
      <c r="C248" s="33" t="s">
        <v>418</v>
      </c>
      <c r="D248" s="36" t="s">
        <v>83</v>
      </c>
      <c r="E248" s="46"/>
      <c r="F248" s="52"/>
    </row>
    <row r="249" spans="1:6" ht="42" customHeight="1" x14ac:dyDescent="0.15">
      <c r="A249" s="75" t="s">
        <v>88</v>
      </c>
      <c r="B249" s="22" t="s">
        <v>231</v>
      </c>
      <c r="C249" s="26" t="s">
        <v>494</v>
      </c>
      <c r="D249" s="36" t="s">
        <v>83</v>
      </c>
      <c r="E249" s="46"/>
      <c r="F249" s="52"/>
    </row>
    <row r="250" spans="1:6" ht="42" customHeight="1" x14ac:dyDescent="0.15">
      <c r="A250" s="75"/>
      <c r="B250" s="22" t="s">
        <v>232</v>
      </c>
      <c r="C250" s="26" t="s">
        <v>508</v>
      </c>
      <c r="D250" s="36" t="s">
        <v>83</v>
      </c>
      <c r="E250" s="46"/>
      <c r="F250" s="53"/>
    </row>
    <row r="251" spans="1:6" ht="42" customHeight="1" x14ac:dyDescent="0.15">
      <c r="A251" s="75"/>
      <c r="B251" s="22" t="s">
        <v>233</v>
      </c>
      <c r="C251" s="26" t="s">
        <v>495</v>
      </c>
      <c r="D251" s="36" t="s">
        <v>83</v>
      </c>
      <c r="E251" s="46"/>
      <c r="F251" s="53"/>
    </row>
    <row r="252" spans="1:6" ht="27" customHeight="1" x14ac:dyDescent="0.15">
      <c r="A252" s="75"/>
      <c r="B252" s="22" t="s">
        <v>235</v>
      </c>
      <c r="C252" s="26" t="s">
        <v>445</v>
      </c>
      <c r="D252" s="36" t="s">
        <v>83</v>
      </c>
      <c r="E252" s="46"/>
      <c r="F252" s="52"/>
    </row>
    <row r="253" spans="1:6" ht="42" customHeight="1" x14ac:dyDescent="0.15">
      <c r="A253" s="75"/>
      <c r="B253" s="22" t="s">
        <v>187</v>
      </c>
      <c r="C253" s="26" t="s">
        <v>121</v>
      </c>
      <c r="D253" s="36" t="s">
        <v>83</v>
      </c>
      <c r="E253" s="46"/>
      <c r="F253" s="52"/>
    </row>
    <row r="254" spans="1:6" ht="42" customHeight="1" x14ac:dyDescent="0.15">
      <c r="A254" s="75"/>
      <c r="B254" s="22" t="s">
        <v>237</v>
      </c>
      <c r="C254" s="26" t="s">
        <v>458</v>
      </c>
      <c r="D254" s="36" t="s">
        <v>83</v>
      </c>
      <c r="E254" s="46"/>
      <c r="F254" s="52"/>
    </row>
    <row r="255" spans="1:6" ht="33" customHeight="1" x14ac:dyDescent="0.15">
      <c r="A255" s="75" t="s">
        <v>212</v>
      </c>
      <c r="B255" s="22" t="s">
        <v>238</v>
      </c>
      <c r="C255" s="26" t="s">
        <v>371</v>
      </c>
      <c r="D255" s="36" t="s">
        <v>83</v>
      </c>
      <c r="E255" s="46"/>
      <c r="F255" s="52"/>
    </row>
    <row r="256" spans="1:6" ht="28.5" customHeight="1" x14ac:dyDescent="0.15">
      <c r="A256" s="75"/>
      <c r="B256" s="22" t="s">
        <v>239</v>
      </c>
      <c r="C256" s="26" t="s">
        <v>144</v>
      </c>
      <c r="D256" s="36" t="s">
        <v>83</v>
      </c>
      <c r="E256" s="46"/>
      <c r="F256" s="52"/>
    </row>
    <row r="257" spans="1:6" ht="33" customHeight="1" x14ac:dyDescent="0.15">
      <c r="A257" s="75"/>
      <c r="B257" s="22" t="s">
        <v>236</v>
      </c>
      <c r="C257" s="26" t="s">
        <v>437</v>
      </c>
      <c r="D257" s="36" t="s">
        <v>83</v>
      </c>
      <c r="E257" s="46"/>
      <c r="F257" s="53"/>
    </row>
    <row r="258" spans="1:6" ht="26.25" customHeight="1" x14ac:dyDescent="0.15">
      <c r="A258" s="75" t="s">
        <v>122</v>
      </c>
      <c r="B258" s="22" t="s">
        <v>240</v>
      </c>
      <c r="C258" s="26" t="s">
        <v>134</v>
      </c>
      <c r="D258" s="36" t="s">
        <v>24</v>
      </c>
      <c r="E258" s="46"/>
      <c r="F258" s="52"/>
    </row>
    <row r="259" spans="1:6" ht="40.5" customHeight="1" x14ac:dyDescent="0.15">
      <c r="A259" s="76"/>
      <c r="B259" s="22" t="s">
        <v>241</v>
      </c>
      <c r="C259" s="26" t="s">
        <v>414</v>
      </c>
      <c r="D259" s="36" t="s">
        <v>24</v>
      </c>
      <c r="E259" s="46"/>
      <c r="F259" s="53"/>
    </row>
    <row r="260" spans="1:6" ht="35.1" customHeight="1" x14ac:dyDescent="0.15">
      <c r="A260" s="76"/>
      <c r="B260" s="22" t="s">
        <v>242</v>
      </c>
      <c r="C260" s="26" t="s">
        <v>69</v>
      </c>
      <c r="D260" s="36" t="s">
        <v>24</v>
      </c>
      <c r="E260" s="46"/>
      <c r="F260" s="52"/>
    </row>
    <row r="261" spans="1:6" ht="23.1" customHeight="1" x14ac:dyDescent="0.15">
      <c r="A261" s="76"/>
      <c r="B261" s="22" t="s">
        <v>245</v>
      </c>
      <c r="C261" s="26" t="s">
        <v>72</v>
      </c>
      <c r="D261" s="36" t="s">
        <v>24</v>
      </c>
      <c r="E261" s="46"/>
      <c r="F261" s="52"/>
    </row>
    <row r="262" spans="1:6" ht="28.5" customHeight="1" x14ac:dyDescent="0.15">
      <c r="A262" s="76"/>
      <c r="B262" s="22" t="s">
        <v>246</v>
      </c>
      <c r="C262" s="26" t="s">
        <v>8</v>
      </c>
      <c r="D262" s="36" t="s">
        <v>24</v>
      </c>
      <c r="E262" s="46"/>
      <c r="F262" s="52"/>
    </row>
    <row r="263" spans="1:6" ht="40.5" customHeight="1" x14ac:dyDescent="0.15">
      <c r="A263" s="76"/>
      <c r="B263" s="22" t="s">
        <v>247</v>
      </c>
      <c r="C263" s="26" t="s">
        <v>254</v>
      </c>
      <c r="D263" s="36" t="s">
        <v>24</v>
      </c>
      <c r="E263" s="46"/>
      <c r="F263" s="52"/>
    </row>
    <row r="264" spans="1:6" ht="29.45" customHeight="1" x14ac:dyDescent="0.15">
      <c r="A264" s="76"/>
      <c r="B264" s="22" t="s">
        <v>70</v>
      </c>
      <c r="C264" s="26" t="s">
        <v>132</v>
      </c>
      <c r="D264" s="36" t="s">
        <v>24</v>
      </c>
      <c r="E264" s="46"/>
      <c r="F264" s="52"/>
    </row>
    <row r="265" spans="1:6" ht="40.5" customHeight="1" x14ac:dyDescent="0.15">
      <c r="A265" s="76"/>
      <c r="B265" s="22" t="s">
        <v>107</v>
      </c>
      <c r="C265" s="26" t="s">
        <v>322</v>
      </c>
      <c r="D265" s="36" t="s">
        <v>24</v>
      </c>
      <c r="E265" s="46"/>
      <c r="F265" s="52"/>
    </row>
    <row r="266" spans="1:6" ht="40.5" customHeight="1" x14ac:dyDescent="0.15">
      <c r="A266" s="76"/>
      <c r="B266" s="22" t="s">
        <v>421</v>
      </c>
      <c r="C266" s="26" t="s">
        <v>438</v>
      </c>
      <c r="D266" s="36" t="s">
        <v>24</v>
      </c>
      <c r="E266" s="46"/>
      <c r="F266" s="52"/>
    </row>
    <row r="267" spans="1:6" ht="40.5" customHeight="1" x14ac:dyDescent="0.15">
      <c r="A267" s="76"/>
      <c r="B267" s="22" t="s">
        <v>249</v>
      </c>
      <c r="C267" s="26" t="s">
        <v>381</v>
      </c>
      <c r="D267" s="36" t="s">
        <v>24</v>
      </c>
      <c r="E267" s="46"/>
      <c r="F267" s="52"/>
    </row>
    <row r="268" spans="1:6" ht="40.5" customHeight="1" x14ac:dyDescent="0.15">
      <c r="A268" s="75" t="s">
        <v>131</v>
      </c>
      <c r="B268" s="22" t="s">
        <v>250</v>
      </c>
      <c r="C268" s="26" t="s">
        <v>368</v>
      </c>
      <c r="D268" s="36" t="s">
        <v>83</v>
      </c>
      <c r="E268" s="46"/>
      <c r="F268" s="52"/>
    </row>
    <row r="269" spans="1:6" ht="33.75" customHeight="1" x14ac:dyDescent="0.15">
      <c r="A269" s="75"/>
      <c r="B269" s="22" t="s">
        <v>384</v>
      </c>
      <c r="C269" s="26" t="s">
        <v>124</v>
      </c>
      <c r="D269" s="36" t="s">
        <v>24</v>
      </c>
      <c r="E269" s="46"/>
      <c r="F269" s="52"/>
    </row>
    <row r="270" spans="1:6" ht="30.6" customHeight="1" x14ac:dyDescent="0.15">
      <c r="A270" s="75"/>
      <c r="B270" s="22" t="s">
        <v>251</v>
      </c>
      <c r="C270" s="26" t="s">
        <v>136</v>
      </c>
      <c r="D270" s="36" t="s">
        <v>24</v>
      </c>
      <c r="E270" s="46"/>
      <c r="F270" s="52"/>
    </row>
    <row r="271" spans="1:6" ht="42" customHeight="1" x14ac:dyDescent="0.15">
      <c r="A271" s="75"/>
      <c r="B271" s="22" t="s">
        <v>244</v>
      </c>
      <c r="C271" s="26" t="s">
        <v>312</v>
      </c>
      <c r="D271" s="36" t="s">
        <v>24</v>
      </c>
      <c r="E271" s="46"/>
      <c r="F271" s="53"/>
    </row>
    <row r="272" spans="1:6" ht="42" customHeight="1" thickBot="1" x14ac:dyDescent="0.2">
      <c r="A272" s="72" t="s">
        <v>456</v>
      </c>
      <c r="B272" s="23" t="s">
        <v>530</v>
      </c>
      <c r="C272" s="34" t="s">
        <v>446</v>
      </c>
      <c r="D272" s="43" t="s">
        <v>83</v>
      </c>
      <c r="E272" s="49"/>
      <c r="F272" s="57"/>
    </row>
    <row r="273" spans="2:6" ht="18" customHeight="1" x14ac:dyDescent="0.15"/>
    <row r="274" spans="2:6" ht="41.25" customHeight="1" x14ac:dyDescent="0.15">
      <c r="D274" s="73" t="s">
        <v>531</v>
      </c>
      <c r="E274" s="73"/>
      <c r="F274" s="60" t="s">
        <v>405</v>
      </c>
    </row>
    <row r="275" spans="2:6" ht="41.25" customHeight="1" thickBot="1" x14ac:dyDescent="0.2">
      <c r="D275" s="74">
        <f>COUNTIF(D17:D272,"必須")</f>
        <v>188</v>
      </c>
      <c r="E275" s="74"/>
      <c r="F275" s="61">
        <f>COUNTIF(D17:D272,"推奨")</f>
        <v>50</v>
      </c>
    </row>
    <row r="276" spans="2:6" ht="41.25" customHeight="1" thickBot="1" x14ac:dyDescent="0.2">
      <c r="B276" s="90" t="s">
        <v>534</v>
      </c>
      <c r="C276" s="91"/>
      <c r="D276" s="91"/>
      <c r="E276" s="92"/>
    </row>
    <row r="277" spans="2:6" ht="28.5" customHeight="1" x14ac:dyDescent="0.15">
      <c r="B277" s="93" t="s">
        <v>535</v>
      </c>
      <c r="C277" s="94"/>
      <c r="D277" s="94"/>
      <c r="E277" s="95"/>
    </row>
    <row r="278" spans="2:6" ht="159" customHeight="1" thickBot="1" x14ac:dyDescent="0.2">
      <c r="B278" s="96"/>
      <c r="C278" s="97"/>
      <c r="D278" s="97"/>
      <c r="E278" s="98"/>
    </row>
  </sheetData>
  <autoFilter ref="D1:D274" xr:uid="{00000000-0009-0000-0000-000000000000}"/>
  <mergeCells count="52">
    <mergeCell ref="B276:E276"/>
    <mergeCell ref="B277:E277"/>
    <mergeCell ref="B278:E278"/>
    <mergeCell ref="A1:F1"/>
    <mergeCell ref="A15:F15"/>
    <mergeCell ref="A46:F46"/>
    <mergeCell ref="A144:F144"/>
    <mergeCell ref="A171:F171"/>
    <mergeCell ref="A3:C13"/>
    <mergeCell ref="D3:F13"/>
    <mergeCell ref="A17:A28"/>
    <mergeCell ref="A34:A44"/>
    <mergeCell ref="A48:A67"/>
    <mergeCell ref="A74:A83"/>
    <mergeCell ref="A89:A100"/>
    <mergeCell ref="A101:A115"/>
    <mergeCell ref="A168:A169"/>
    <mergeCell ref="A173:A175"/>
    <mergeCell ref="A146:A152"/>
    <mergeCell ref="A153:A160"/>
    <mergeCell ref="A29:A33"/>
    <mergeCell ref="A68:A73"/>
    <mergeCell ref="A84:A88"/>
    <mergeCell ref="A116:A117"/>
    <mergeCell ref="A118:A119"/>
    <mergeCell ref="A122:A135"/>
    <mergeCell ref="A136:A142"/>
    <mergeCell ref="A120:A121"/>
    <mergeCell ref="A161:A163"/>
    <mergeCell ref="A164:A167"/>
    <mergeCell ref="A177:F177"/>
    <mergeCell ref="A192:A195"/>
    <mergeCell ref="A196:A199"/>
    <mergeCell ref="A200:A201"/>
    <mergeCell ref="A249:A254"/>
    <mergeCell ref="A214:A216"/>
    <mergeCell ref="A232:A233"/>
    <mergeCell ref="A242:A243"/>
    <mergeCell ref="A244:A248"/>
    <mergeCell ref="A220:A230"/>
    <mergeCell ref="A237:A241"/>
    <mergeCell ref="A218:F218"/>
    <mergeCell ref="A235:F235"/>
    <mergeCell ref="D274:E274"/>
    <mergeCell ref="D275:E275"/>
    <mergeCell ref="A179:A184"/>
    <mergeCell ref="A185:A191"/>
    <mergeCell ref="A206:A213"/>
    <mergeCell ref="A202:A205"/>
    <mergeCell ref="A255:A257"/>
    <mergeCell ref="A268:A271"/>
    <mergeCell ref="A258:A267"/>
  </mergeCells>
  <phoneticPr fontId="1"/>
  <dataValidations count="1">
    <dataValidation type="list" allowBlank="1" showInputMessage="1" showErrorMessage="1" sqref="E65759:E65760 IW65757:IW65758 SS65757:SS65758 ACO65757:ACO65758 AMK65757:AMK65758 AWG65757:AWG65758 BGC65757:BGC65758 BPY65757:BPY65758 BZU65757:BZU65758 CJQ65757:CJQ65758 CTM65757:CTM65758 DDI65757:DDI65758 DNE65757:DNE65758 DXA65757:DXA65758 EGW65757:EGW65758 EQS65757:EQS65758 FAO65757:FAO65758 FKK65757:FKK65758 FUG65757:FUG65758 GEC65757:GEC65758 GNY65757:GNY65758 GXU65757:GXU65758 HHQ65757:HHQ65758 HRM65757:HRM65758 IBI65757:IBI65758 ILE65757:ILE65758 IVA65757:IVA65758 JEW65757:JEW65758 JOS65757:JOS65758 JYO65757:JYO65758 KIK65757:KIK65758 KSG65757:KSG65758 LCC65757:LCC65758 LLY65757:LLY65758 LVU65757:LVU65758 MFQ65757:MFQ65758 MPM65757:MPM65758 MZI65757:MZI65758 NJE65757:NJE65758 NTA65757:NTA65758 OCW65757:OCW65758 OMS65757:OMS65758 OWO65757:OWO65758 PGK65757:PGK65758 PQG65757:PQG65758 QAC65757:QAC65758 QJY65757:QJY65758 QTU65757:QTU65758 RDQ65757:RDQ65758 RNM65757:RNM65758 RXI65757:RXI65758 SHE65757:SHE65758 SRA65757:SRA65758 TAW65757:TAW65758 TKS65757:TKS65758 TUO65757:TUO65758 UEK65757:UEK65758 UOG65757:UOG65758 UYC65757:UYC65758 VHY65757:VHY65758 VRU65757:VRU65758 WBQ65757:WBQ65758 WLM65757:WLM65758 WVI65757:WVI65758 E131295:E131296 IW131293:IW131294 SS131293:SS131294 ACO131293:ACO131294 AMK131293:AMK131294 AWG131293:AWG131294 BGC131293:BGC131294 BPY131293:BPY131294 BZU131293:BZU131294 CJQ131293:CJQ131294 CTM131293:CTM131294 DDI131293:DDI131294 DNE131293:DNE131294 DXA131293:DXA131294 EGW131293:EGW131294 EQS131293:EQS131294 FAO131293:FAO131294 FKK131293:FKK131294 FUG131293:FUG131294 GEC131293:GEC131294 GNY131293:GNY131294 GXU131293:GXU131294 HHQ131293:HHQ131294 HRM131293:HRM131294 IBI131293:IBI131294 ILE131293:ILE131294 IVA131293:IVA131294 JEW131293:JEW131294 JOS131293:JOS131294 JYO131293:JYO131294 KIK131293:KIK131294 KSG131293:KSG131294 LCC131293:LCC131294 LLY131293:LLY131294 LVU131293:LVU131294 MFQ131293:MFQ131294 MPM131293:MPM131294 MZI131293:MZI131294 NJE131293:NJE131294 NTA131293:NTA131294 OCW131293:OCW131294 OMS131293:OMS131294 OWO131293:OWO131294 PGK131293:PGK131294 PQG131293:PQG131294 QAC131293:QAC131294 QJY131293:QJY131294 QTU131293:QTU131294 RDQ131293:RDQ131294 RNM131293:RNM131294 RXI131293:RXI131294 SHE131293:SHE131294 SRA131293:SRA131294 TAW131293:TAW131294 TKS131293:TKS131294 TUO131293:TUO131294 UEK131293:UEK131294 UOG131293:UOG131294 UYC131293:UYC131294 VHY131293:VHY131294 VRU131293:VRU131294 WBQ131293:WBQ131294 WLM131293:WLM131294 WVI131293:WVI131294 E196831:E196832 IW196829:IW196830 SS196829:SS196830 ACO196829:ACO196830 AMK196829:AMK196830 AWG196829:AWG196830 BGC196829:BGC196830 BPY196829:BPY196830 BZU196829:BZU196830 CJQ196829:CJQ196830 CTM196829:CTM196830 DDI196829:DDI196830 DNE196829:DNE196830 DXA196829:DXA196830 EGW196829:EGW196830 EQS196829:EQS196830 FAO196829:FAO196830 FKK196829:FKK196830 FUG196829:FUG196830 GEC196829:GEC196830 GNY196829:GNY196830 GXU196829:GXU196830 HHQ196829:HHQ196830 HRM196829:HRM196830 IBI196829:IBI196830 ILE196829:ILE196830 IVA196829:IVA196830 JEW196829:JEW196830 JOS196829:JOS196830 JYO196829:JYO196830 KIK196829:KIK196830 KSG196829:KSG196830 LCC196829:LCC196830 LLY196829:LLY196830 LVU196829:LVU196830 MFQ196829:MFQ196830 MPM196829:MPM196830 MZI196829:MZI196830 NJE196829:NJE196830 NTA196829:NTA196830 OCW196829:OCW196830 OMS196829:OMS196830 OWO196829:OWO196830 PGK196829:PGK196830 PQG196829:PQG196830 QAC196829:QAC196830 QJY196829:QJY196830 QTU196829:QTU196830 RDQ196829:RDQ196830 RNM196829:RNM196830 RXI196829:RXI196830 SHE196829:SHE196830 SRA196829:SRA196830 TAW196829:TAW196830 TKS196829:TKS196830 TUO196829:TUO196830 UEK196829:UEK196830 UOG196829:UOG196830 UYC196829:UYC196830 VHY196829:VHY196830 VRU196829:VRU196830 WBQ196829:WBQ196830 WLM196829:WLM196830 WVI196829:WVI196830 E262367:E262368 IW262365:IW262366 SS262365:SS262366 ACO262365:ACO262366 AMK262365:AMK262366 AWG262365:AWG262366 BGC262365:BGC262366 BPY262365:BPY262366 BZU262365:BZU262366 CJQ262365:CJQ262366 CTM262365:CTM262366 DDI262365:DDI262366 DNE262365:DNE262366 DXA262365:DXA262366 EGW262365:EGW262366 EQS262365:EQS262366 FAO262365:FAO262366 FKK262365:FKK262366 FUG262365:FUG262366 GEC262365:GEC262366 GNY262365:GNY262366 GXU262365:GXU262366 HHQ262365:HHQ262366 HRM262365:HRM262366 IBI262365:IBI262366 ILE262365:ILE262366 IVA262365:IVA262366 JEW262365:JEW262366 JOS262365:JOS262366 JYO262365:JYO262366 KIK262365:KIK262366 KSG262365:KSG262366 LCC262365:LCC262366 LLY262365:LLY262366 LVU262365:LVU262366 MFQ262365:MFQ262366 MPM262365:MPM262366 MZI262365:MZI262366 NJE262365:NJE262366 NTA262365:NTA262366 OCW262365:OCW262366 OMS262365:OMS262366 OWO262365:OWO262366 PGK262365:PGK262366 PQG262365:PQG262366 QAC262365:QAC262366 QJY262365:QJY262366 QTU262365:QTU262366 RDQ262365:RDQ262366 RNM262365:RNM262366 RXI262365:RXI262366 SHE262365:SHE262366 SRA262365:SRA262366 TAW262365:TAW262366 TKS262365:TKS262366 TUO262365:TUO262366 UEK262365:UEK262366 UOG262365:UOG262366 UYC262365:UYC262366 VHY262365:VHY262366 VRU262365:VRU262366 WBQ262365:WBQ262366 WLM262365:WLM262366 WVI262365:WVI262366 E327903:E327904 IW327901:IW327902 SS327901:SS327902 ACO327901:ACO327902 AMK327901:AMK327902 AWG327901:AWG327902 BGC327901:BGC327902 BPY327901:BPY327902 BZU327901:BZU327902 CJQ327901:CJQ327902 CTM327901:CTM327902 DDI327901:DDI327902 DNE327901:DNE327902 DXA327901:DXA327902 EGW327901:EGW327902 EQS327901:EQS327902 FAO327901:FAO327902 FKK327901:FKK327902 FUG327901:FUG327902 GEC327901:GEC327902 GNY327901:GNY327902 GXU327901:GXU327902 HHQ327901:HHQ327902 HRM327901:HRM327902 IBI327901:IBI327902 ILE327901:ILE327902 IVA327901:IVA327902 JEW327901:JEW327902 JOS327901:JOS327902 JYO327901:JYO327902 KIK327901:KIK327902 KSG327901:KSG327902 LCC327901:LCC327902 LLY327901:LLY327902 LVU327901:LVU327902 MFQ327901:MFQ327902 MPM327901:MPM327902 MZI327901:MZI327902 NJE327901:NJE327902 NTA327901:NTA327902 OCW327901:OCW327902 OMS327901:OMS327902 OWO327901:OWO327902 PGK327901:PGK327902 PQG327901:PQG327902 QAC327901:QAC327902 QJY327901:QJY327902 QTU327901:QTU327902 RDQ327901:RDQ327902 RNM327901:RNM327902 RXI327901:RXI327902 SHE327901:SHE327902 SRA327901:SRA327902 TAW327901:TAW327902 TKS327901:TKS327902 TUO327901:TUO327902 UEK327901:UEK327902 UOG327901:UOG327902 UYC327901:UYC327902 VHY327901:VHY327902 VRU327901:VRU327902 WBQ327901:WBQ327902 WLM327901:WLM327902 WVI327901:WVI327902 E393439:E393440 IW393437:IW393438 SS393437:SS393438 ACO393437:ACO393438 AMK393437:AMK393438 AWG393437:AWG393438 BGC393437:BGC393438 BPY393437:BPY393438 BZU393437:BZU393438 CJQ393437:CJQ393438 CTM393437:CTM393438 DDI393437:DDI393438 DNE393437:DNE393438 DXA393437:DXA393438 EGW393437:EGW393438 EQS393437:EQS393438 FAO393437:FAO393438 FKK393437:FKK393438 FUG393437:FUG393438 GEC393437:GEC393438 GNY393437:GNY393438 GXU393437:GXU393438 HHQ393437:HHQ393438 HRM393437:HRM393438 IBI393437:IBI393438 ILE393437:ILE393438 IVA393437:IVA393438 JEW393437:JEW393438 JOS393437:JOS393438 JYO393437:JYO393438 KIK393437:KIK393438 KSG393437:KSG393438 LCC393437:LCC393438 LLY393437:LLY393438 LVU393437:LVU393438 MFQ393437:MFQ393438 MPM393437:MPM393438 MZI393437:MZI393438 NJE393437:NJE393438 NTA393437:NTA393438 OCW393437:OCW393438 OMS393437:OMS393438 OWO393437:OWO393438 PGK393437:PGK393438 PQG393437:PQG393438 QAC393437:QAC393438 QJY393437:QJY393438 QTU393437:QTU393438 RDQ393437:RDQ393438 RNM393437:RNM393438 RXI393437:RXI393438 SHE393437:SHE393438 SRA393437:SRA393438 TAW393437:TAW393438 TKS393437:TKS393438 TUO393437:TUO393438 UEK393437:UEK393438 UOG393437:UOG393438 UYC393437:UYC393438 VHY393437:VHY393438 VRU393437:VRU393438 WBQ393437:WBQ393438 WLM393437:WLM393438 WVI393437:WVI393438 E458975:E458976 IW458973:IW458974 SS458973:SS458974 ACO458973:ACO458974 AMK458973:AMK458974 AWG458973:AWG458974 BGC458973:BGC458974 BPY458973:BPY458974 BZU458973:BZU458974 CJQ458973:CJQ458974 CTM458973:CTM458974 DDI458973:DDI458974 DNE458973:DNE458974 DXA458973:DXA458974 EGW458973:EGW458974 EQS458973:EQS458974 FAO458973:FAO458974 FKK458973:FKK458974 FUG458973:FUG458974 GEC458973:GEC458974 GNY458973:GNY458974 GXU458973:GXU458974 HHQ458973:HHQ458974 HRM458973:HRM458974 IBI458973:IBI458974 ILE458973:ILE458974 IVA458973:IVA458974 JEW458973:JEW458974 JOS458973:JOS458974 JYO458973:JYO458974 KIK458973:KIK458974 KSG458973:KSG458974 LCC458973:LCC458974 LLY458973:LLY458974 LVU458973:LVU458974 MFQ458973:MFQ458974 MPM458973:MPM458974 MZI458973:MZI458974 NJE458973:NJE458974 NTA458973:NTA458974 OCW458973:OCW458974 OMS458973:OMS458974 OWO458973:OWO458974 PGK458973:PGK458974 PQG458973:PQG458974 QAC458973:QAC458974 QJY458973:QJY458974 QTU458973:QTU458974 RDQ458973:RDQ458974 RNM458973:RNM458974 RXI458973:RXI458974 SHE458973:SHE458974 SRA458973:SRA458974 TAW458973:TAW458974 TKS458973:TKS458974 TUO458973:TUO458974 UEK458973:UEK458974 UOG458973:UOG458974 UYC458973:UYC458974 VHY458973:VHY458974 VRU458973:VRU458974 WBQ458973:WBQ458974 WLM458973:WLM458974 WVI458973:WVI458974 E524511:E524512 IW524509:IW524510 SS524509:SS524510 ACO524509:ACO524510 AMK524509:AMK524510 AWG524509:AWG524510 BGC524509:BGC524510 BPY524509:BPY524510 BZU524509:BZU524510 CJQ524509:CJQ524510 CTM524509:CTM524510 DDI524509:DDI524510 DNE524509:DNE524510 DXA524509:DXA524510 EGW524509:EGW524510 EQS524509:EQS524510 FAO524509:FAO524510 FKK524509:FKK524510 FUG524509:FUG524510 GEC524509:GEC524510 GNY524509:GNY524510 GXU524509:GXU524510 HHQ524509:HHQ524510 HRM524509:HRM524510 IBI524509:IBI524510 ILE524509:ILE524510 IVA524509:IVA524510 JEW524509:JEW524510 JOS524509:JOS524510 JYO524509:JYO524510 KIK524509:KIK524510 KSG524509:KSG524510 LCC524509:LCC524510 LLY524509:LLY524510 LVU524509:LVU524510 MFQ524509:MFQ524510 MPM524509:MPM524510 MZI524509:MZI524510 NJE524509:NJE524510 NTA524509:NTA524510 OCW524509:OCW524510 OMS524509:OMS524510 OWO524509:OWO524510 PGK524509:PGK524510 PQG524509:PQG524510 QAC524509:QAC524510 QJY524509:QJY524510 QTU524509:QTU524510 RDQ524509:RDQ524510 RNM524509:RNM524510 RXI524509:RXI524510 SHE524509:SHE524510 SRA524509:SRA524510 TAW524509:TAW524510 TKS524509:TKS524510 TUO524509:TUO524510 UEK524509:UEK524510 UOG524509:UOG524510 UYC524509:UYC524510 VHY524509:VHY524510 VRU524509:VRU524510 WBQ524509:WBQ524510 WLM524509:WLM524510 WVI524509:WVI524510 E590047:E590048 IW590045:IW590046 SS590045:SS590046 ACO590045:ACO590046 AMK590045:AMK590046 AWG590045:AWG590046 BGC590045:BGC590046 BPY590045:BPY590046 BZU590045:BZU590046 CJQ590045:CJQ590046 CTM590045:CTM590046 DDI590045:DDI590046 DNE590045:DNE590046 DXA590045:DXA590046 EGW590045:EGW590046 EQS590045:EQS590046 FAO590045:FAO590046 FKK590045:FKK590046 FUG590045:FUG590046 GEC590045:GEC590046 GNY590045:GNY590046 GXU590045:GXU590046 HHQ590045:HHQ590046 HRM590045:HRM590046 IBI590045:IBI590046 ILE590045:ILE590046 IVA590045:IVA590046 JEW590045:JEW590046 JOS590045:JOS590046 JYO590045:JYO590046 KIK590045:KIK590046 KSG590045:KSG590046 LCC590045:LCC590046 LLY590045:LLY590046 LVU590045:LVU590046 MFQ590045:MFQ590046 MPM590045:MPM590046 MZI590045:MZI590046 NJE590045:NJE590046 NTA590045:NTA590046 OCW590045:OCW590046 OMS590045:OMS590046 OWO590045:OWO590046 PGK590045:PGK590046 PQG590045:PQG590046 QAC590045:QAC590046 QJY590045:QJY590046 QTU590045:QTU590046 RDQ590045:RDQ590046 RNM590045:RNM590046 RXI590045:RXI590046 SHE590045:SHE590046 SRA590045:SRA590046 TAW590045:TAW590046 TKS590045:TKS590046 TUO590045:TUO590046 UEK590045:UEK590046 UOG590045:UOG590046 UYC590045:UYC590046 VHY590045:VHY590046 VRU590045:VRU590046 WBQ590045:WBQ590046 WLM590045:WLM590046 WVI590045:WVI590046 E655583:E655584 IW655581:IW655582 SS655581:SS655582 ACO655581:ACO655582 AMK655581:AMK655582 AWG655581:AWG655582 BGC655581:BGC655582 BPY655581:BPY655582 BZU655581:BZU655582 CJQ655581:CJQ655582 CTM655581:CTM655582 DDI655581:DDI655582 DNE655581:DNE655582 DXA655581:DXA655582 EGW655581:EGW655582 EQS655581:EQS655582 FAO655581:FAO655582 FKK655581:FKK655582 FUG655581:FUG655582 GEC655581:GEC655582 GNY655581:GNY655582 GXU655581:GXU655582 HHQ655581:HHQ655582 HRM655581:HRM655582 IBI655581:IBI655582 ILE655581:ILE655582 IVA655581:IVA655582 JEW655581:JEW655582 JOS655581:JOS655582 JYO655581:JYO655582 KIK655581:KIK655582 KSG655581:KSG655582 LCC655581:LCC655582 LLY655581:LLY655582 LVU655581:LVU655582 MFQ655581:MFQ655582 MPM655581:MPM655582 MZI655581:MZI655582 NJE655581:NJE655582 NTA655581:NTA655582 OCW655581:OCW655582 OMS655581:OMS655582 OWO655581:OWO655582 PGK655581:PGK655582 PQG655581:PQG655582 QAC655581:QAC655582 QJY655581:QJY655582 QTU655581:QTU655582 RDQ655581:RDQ655582 RNM655581:RNM655582 RXI655581:RXI655582 SHE655581:SHE655582 SRA655581:SRA655582 TAW655581:TAW655582 TKS655581:TKS655582 TUO655581:TUO655582 UEK655581:UEK655582 UOG655581:UOG655582 UYC655581:UYC655582 VHY655581:VHY655582 VRU655581:VRU655582 WBQ655581:WBQ655582 WLM655581:WLM655582 WVI655581:WVI655582 E721119:E721120 IW721117:IW721118 SS721117:SS721118 ACO721117:ACO721118 AMK721117:AMK721118 AWG721117:AWG721118 BGC721117:BGC721118 BPY721117:BPY721118 BZU721117:BZU721118 CJQ721117:CJQ721118 CTM721117:CTM721118 DDI721117:DDI721118 DNE721117:DNE721118 DXA721117:DXA721118 EGW721117:EGW721118 EQS721117:EQS721118 FAO721117:FAO721118 FKK721117:FKK721118 FUG721117:FUG721118 GEC721117:GEC721118 GNY721117:GNY721118 GXU721117:GXU721118 HHQ721117:HHQ721118 HRM721117:HRM721118 IBI721117:IBI721118 ILE721117:ILE721118 IVA721117:IVA721118 JEW721117:JEW721118 JOS721117:JOS721118 JYO721117:JYO721118 KIK721117:KIK721118 KSG721117:KSG721118 LCC721117:LCC721118 LLY721117:LLY721118 LVU721117:LVU721118 MFQ721117:MFQ721118 MPM721117:MPM721118 MZI721117:MZI721118 NJE721117:NJE721118 NTA721117:NTA721118 OCW721117:OCW721118 OMS721117:OMS721118 OWO721117:OWO721118 PGK721117:PGK721118 PQG721117:PQG721118 QAC721117:QAC721118 QJY721117:QJY721118 QTU721117:QTU721118 RDQ721117:RDQ721118 RNM721117:RNM721118 RXI721117:RXI721118 SHE721117:SHE721118 SRA721117:SRA721118 TAW721117:TAW721118 TKS721117:TKS721118 TUO721117:TUO721118 UEK721117:UEK721118 UOG721117:UOG721118 UYC721117:UYC721118 VHY721117:VHY721118 VRU721117:VRU721118 WBQ721117:WBQ721118 WLM721117:WLM721118 WVI721117:WVI721118 E786655:E786656 IW786653:IW786654 SS786653:SS786654 ACO786653:ACO786654 AMK786653:AMK786654 AWG786653:AWG786654 BGC786653:BGC786654 BPY786653:BPY786654 BZU786653:BZU786654 CJQ786653:CJQ786654 CTM786653:CTM786654 DDI786653:DDI786654 DNE786653:DNE786654 DXA786653:DXA786654 EGW786653:EGW786654 EQS786653:EQS786654 FAO786653:FAO786654 FKK786653:FKK786654 FUG786653:FUG786654 GEC786653:GEC786654 GNY786653:GNY786654 GXU786653:GXU786654 HHQ786653:HHQ786654 HRM786653:HRM786654 IBI786653:IBI786654 ILE786653:ILE786654 IVA786653:IVA786654 JEW786653:JEW786654 JOS786653:JOS786654 JYO786653:JYO786654 KIK786653:KIK786654 KSG786653:KSG786654 LCC786653:LCC786654 LLY786653:LLY786654 LVU786653:LVU786654 MFQ786653:MFQ786654 MPM786653:MPM786654 MZI786653:MZI786654 NJE786653:NJE786654 NTA786653:NTA786654 OCW786653:OCW786654 OMS786653:OMS786654 OWO786653:OWO786654 PGK786653:PGK786654 PQG786653:PQG786654 QAC786653:QAC786654 QJY786653:QJY786654 QTU786653:QTU786654 RDQ786653:RDQ786654 RNM786653:RNM786654 RXI786653:RXI786654 SHE786653:SHE786654 SRA786653:SRA786654 TAW786653:TAW786654 TKS786653:TKS786654 TUO786653:TUO786654 UEK786653:UEK786654 UOG786653:UOG786654 UYC786653:UYC786654 VHY786653:VHY786654 VRU786653:VRU786654 WBQ786653:WBQ786654 WLM786653:WLM786654 WVI786653:WVI786654 E852191:E852192 IW852189:IW852190 SS852189:SS852190 ACO852189:ACO852190 AMK852189:AMK852190 AWG852189:AWG852190 BGC852189:BGC852190 BPY852189:BPY852190 BZU852189:BZU852190 CJQ852189:CJQ852190 CTM852189:CTM852190 DDI852189:DDI852190 DNE852189:DNE852190 DXA852189:DXA852190 EGW852189:EGW852190 EQS852189:EQS852190 FAO852189:FAO852190 FKK852189:FKK852190 FUG852189:FUG852190 GEC852189:GEC852190 GNY852189:GNY852190 GXU852189:GXU852190 HHQ852189:HHQ852190 HRM852189:HRM852190 IBI852189:IBI852190 ILE852189:ILE852190 IVA852189:IVA852190 JEW852189:JEW852190 JOS852189:JOS852190 JYO852189:JYO852190 KIK852189:KIK852190 KSG852189:KSG852190 LCC852189:LCC852190 LLY852189:LLY852190 LVU852189:LVU852190 MFQ852189:MFQ852190 MPM852189:MPM852190 MZI852189:MZI852190 NJE852189:NJE852190 NTA852189:NTA852190 OCW852189:OCW852190 OMS852189:OMS852190 OWO852189:OWO852190 PGK852189:PGK852190 PQG852189:PQG852190 QAC852189:QAC852190 QJY852189:QJY852190 QTU852189:QTU852190 RDQ852189:RDQ852190 RNM852189:RNM852190 RXI852189:RXI852190 SHE852189:SHE852190 SRA852189:SRA852190 TAW852189:TAW852190 TKS852189:TKS852190 TUO852189:TUO852190 UEK852189:UEK852190 UOG852189:UOG852190 UYC852189:UYC852190 VHY852189:VHY852190 VRU852189:VRU852190 WBQ852189:WBQ852190 WLM852189:WLM852190 WVI852189:WVI852190 E917727:E917728 IW917725:IW917726 SS917725:SS917726 ACO917725:ACO917726 AMK917725:AMK917726 AWG917725:AWG917726 BGC917725:BGC917726 BPY917725:BPY917726 BZU917725:BZU917726 CJQ917725:CJQ917726 CTM917725:CTM917726 DDI917725:DDI917726 DNE917725:DNE917726 DXA917725:DXA917726 EGW917725:EGW917726 EQS917725:EQS917726 FAO917725:FAO917726 FKK917725:FKK917726 FUG917725:FUG917726 GEC917725:GEC917726 GNY917725:GNY917726 GXU917725:GXU917726 HHQ917725:HHQ917726 HRM917725:HRM917726 IBI917725:IBI917726 ILE917725:ILE917726 IVA917725:IVA917726 JEW917725:JEW917726 JOS917725:JOS917726 JYO917725:JYO917726 KIK917725:KIK917726 KSG917725:KSG917726 LCC917725:LCC917726 LLY917725:LLY917726 LVU917725:LVU917726 MFQ917725:MFQ917726 MPM917725:MPM917726 MZI917725:MZI917726 NJE917725:NJE917726 NTA917725:NTA917726 OCW917725:OCW917726 OMS917725:OMS917726 OWO917725:OWO917726 PGK917725:PGK917726 PQG917725:PQG917726 QAC917725:QAC917726 QJY917725:QJY917726 QTU917725:QTU917726 RDQ917725:RDQ917726 RNM917725:RNM917726 RXI917725:RXI917726 SHE917725:SHE917726 SRA917725:SRA917726 TAW917725:TAW917726 TKS917725:TKS917726 TUO917725:TUO917726 UEK917725:UEK917726 UOG917725:UOG917726 UYC917725:UYC917726 VHY917725:VHY917726 VRU917725:VRU917726 WBQ917725:WBQ917726 WLM917725:WLM917726 WVI917725:WVI917726 E983263:E983264 IW983261:IW983262 SS983261:SS983262 ACO983261:ACO983262 AMK983261:AMK983262 AWG983261:AWG983262 BGC983261:BGC983262 BPY983261:BPY983262 BZU983261:BZU983262 CJQ983261:CJQ983262 CTM983261:CTM983262 DDI983261:DDI983262 DNE983261:DNE983262 DXA983261:DXA983262 EGW983261:EGW983262 EQS983261:EQS983262 FAO983261:FAO983262 FKK983261:FKK983262 FUG983261:FUG983262 GEC983261:GEC983262 GNY983261:GNY983262 GXU983261:GXU983262 HHQ983261:HHQ983262 HRM983261:HRM983262 IBI983261:IBI983262 ILE983261:ILE983262 IVA983261:IVA983262 JEW983261:JEW983262 JOS983261:JOS983262 JYO983261:JYO983262 KIK983261:KIK983262 KSG983261:KSG983262 LCC983261:LCC983262 LLY983261:LLY983262 LVU983261:LVU983262 MFQ983261:MFQ983262 MPM983261:MPM983262 MZI983261:MZI983262 NJE983261:NJE983262 NTA983261:NTA983262 OCW983261:OCW983262 OMS983261:OMS983262 OWO983261:OWO983262 PGK983261:PGK983262 PQG983261:PQG983262 QAC983261:QAC983262 QJY983261:QJY983262 QTU983261:QTU983262 RDQ983261:RDQ983262 RNM983261:RNM983262 RXI983261:RXI983262 SHE983261:SHE983262 SRA983261:SRA983262 TAW983261:TAW983262 TKS983261:TKS983262 TUO983261:TUO983262 UEK983261:UEK983262 UOG983261:UOG983262 UYC983261:UYC983262 VHY983261:VHY983262 VRU983261:VRU983262 WBQ983261:WBQ983262 WLM983261:WLM983262 WVI983261:WVI983262 E65764:E65772 IW65762:IW65770 SS65762:SS65770 ACO65762:ACO65770 AMK65762:AMK65770 AWG65762:AWG65770 BGC65762:BGC65770 BPY65762:BPY65770 BZU65762:BZU65770 CJQ65762:CJQ65770 CTM65762:CTM65770 DDI65762:DDI65770 DNE65762:DNE65770 DXA65762:DXA65770 EGW65762:EGW65770 EQS65762:EQS65770 FAO65762:FAO65770 FKK65762:FKK65770 FUG65762:FUG65770 GEC65762:GEC65770 GNY65762:GNY65770 GXU65762:GXU65770 HHQ65762:HHQ65770 HRM65762:HRM65770 IBI65762:IBI65770 ILE65762:ILE65770 IVA65762:IVA65770 JEW65762:JEW65770 JOS65762:JOS65770 JYO65762:JYO65770 KIK65762:KIK65770 KSG65762:KSG65770 LCC65762:LCC65770 LLY65762:LLY65770 LVU65762:LVU65770 MFQ65762:MFQ65770 MPM65762:MPM65770 MZI65762:MZI65770 NJE65762:NJE65770 NTA65762:NTA65770 OCW65762:OCW65770 OMS65762:OMS65770 OWO65762:OWO65770 PGK65762:PGK65770 PQG65762:PQG65770 QAC65762:QAC65770 QJY65762:QJY65770 QTU65762:QTU65770 RDQ65762:RDQ65770 RNM65762:RNM65770 RXI65762:RXI65770 SHE65762:SHE65770 SRA65762:SRA65770 TAW65762:TAW65770 TKS65762:TKS65770 TUO65762:TUO65770 UEK65762:UEK65770 UOG65762:UOG65770 UYC65762:UYC65770 VHY65762:VHY65770 VRU65762:VRU65770 WBQ65762:WBQ65770 WLM65762:WLM65770 WVI65762:WVI65770 E131300:E131308 IW131298:IW131306 SS131298:SS131306 ACO131298:ACO131306 AMK131298:AMK131306 AWG131298:AWG131306 BGC131298:BGC131306 BPY131298:BPY131306 BZU131298:BZU131306 CJQ131298:CJQ131306 CTM131298:CTM131306 DDI131298:DDI131306 DNE131298:DNE131306 DXA131298:DXA131306 EGW131298:EGW131306 EQS131298:EQS131306 FAO131298:FAO131306 FKK131298:FKK131306 FUG131298:FUG131306 GEC131298:GEC131306 GNY131298:GNY131306 GXU131298:GXU131306 HHQ131298:HHQ131306 HRM131298:HRM131306 IBI131298:IBI131306 ILE131298:ILE131306 IVA131298:IVA131306 JEW131298:JEW131306 JOS131298:JOS131306 JYO131298:JYO131306 KIK131298:KIK131306 KSG131298:KSG131306 LCC131298:LCC131306 LLY131298:LLY131306 LVU131298:LVU131306 MFQ131298:MFQ131306 MPM131298:MPM131306 MZI131298:MZI131306 NJE131298:NJE131306 NTA131298:NTA131306 OCW131298:OCW131306 OMS131298:OMS131306 OWO131298:OWO131306 PGK131298:PGK131306 PQG131298:PQG131306 QAC131298:QAC131306 QJY131298:QJY131306 QTU131298:QTU131306 RDQ131298:RDQ131306 RNM131298:RNM131306 RXI131298:RXI131306 SHE131298:SHE131306 SRA131298:SRA131306 TAW131298:TAW131306 TKS131298:TKS131306 TUO131298:TUO131306 UEK131298:UEK131306 UOG131298:UOG131306 UYC131298:UYC131306 VHY131298:VHY131306 VRU131298:VRU131306 WBQ131298:WBQ131306 WLM131298:WLM131306 WVI131298:WVI131306 E196836:E196844 IW196834:IW196842 SS196834:SS196842 ACO196834:ACO196842 AMK196834:AMK196842 AWG196834:AWG196842 BGC196834:BGC196842 BPY196834:BPY196842 BZU196834:BZU196842 CJQ196834:CJQ196842 CTM196834:CTM196842 DDI196834:DDI196842 DNE196834:DNE196842 DXA196834:DXA196842 EGW196834:EGW196842 EQS196834:EQS196842 FAO196834:FAO196842 FKK196834:FKK196842 FUG196834:FUG196842 GEC196834:GEC196842 GNY196834:GNY196842 GXU196834:GXU196842 HHQ196834:HHQ196842 HRM196834:HRM196842 IBI196834:IBI196842 ILE196834:ILE196842 IVA196834:IVA196842 JEW196834:JEW196842 JOS196834:JOS196842 JYO196834:JYO196842 KIK196834:KIK196842 KSG196834:KSG196842 LCC196834:LCC196842 LLY196834:LLY196842 LVU196834:LVU196842 MFQ196834:MFQ196842 MPM196834:MPM196842 MZI196834:MZI196842 NJE196834:NJE196842 NTA196834:NTA196842 OCW196834:OCW196842 OMS196834:OMS196842 OWO196834:OWO196842 PGK196834:PGK196842 PQG196834:PQG196842 QAC196834:QAC196842 QJY196834:QJY196842 QTU196834:QTU196842 RDQ196834:RDQ196842 RNM196834:RNM196842 RXI196834:RXI196842 SHE196834:SHE196842 SRA196834:SRA196842 TAW196834:TAW196842 TKS196834:TKS196842 TUO196834:TUO196842 UEK196834:UEK196842 UOG196834:UOG196842 UYC196834:UYC196842 VHY196834:VHY196842 VRU196834:VRU196842 WBQ196834:WBQ196842 WLM196834:WLM196842 WVI196834:WVI196842 E262372:E262380 IW262370:IW262378 SS262370:SS262378 ACO262370:ACO262378 AMK262370:AMK262378 AWG262370:AWG262378 BGC262370:BGC262378 BPY262370:BPY262378 BZU262370:BZU262378 CJQ262370:CJQ262378 CTM262370:CTM262378 DDI262370:DDI262378 DNE262370:DNE262378 DXA262370:DXA262378 EGW262370:EGW262378 EQS262370:EQS262378 FAO262370:FAO262378 FKK262370:FKK262378 FUG262370:FUG262378 GEC262370:GEC262378 GNY262370:GNY262378 GXU262370:GXU262378 HHQ262370:HHQ262378 HRM262370:HRM262378 IBI262370:IBI262378 ILE262370:ILE262378 IVA262370:IVA262378 JEW262370:JEW262378 JOS262370:JOS262378 JYO262370:JYO262378 KIK262370:KIK262378 KSG262370:KSG262378 LCC262370:LCC262378 LLY262370:LLY262378 LVU262370:LVU262378 MFQ262370:MFQ262378 MPM262370:MPM262378 MZI262370:MZI262378 NJE262370:NJE262378 NTA262370:NTA262378 OCW262370:OCW262378 OMS262370:OMS262378 OWO262370:OWO262378 PGK262370:PGK262378 PQG262370:PQG262378 QAC262370:QAC262378 QJY262370:QJY262378 QTU262370:QTU262378 RDQ262370:RDQ262378 RNM262370:RNM262378 RXI262370:RXI262378 SHE262370:SHE262378 SRA262370:SRA262378 TAW262370:TAW262378 TKS262370:TKS262378 TUO262370:TUO262378 UEK262370:UEK262378 UOG262370:UOG262378 UYC262370:UYC262378 VHY262370:VHY262378 VRU262370:VRU262378 WBQ262370:WBQ262378 WLM262370:WLM262378 WVI262370:WVI262378 E327908:E327916 IW327906:IW327914 SS327906:SS327914 ACO327906:ACO327914 AMK327906:AMK327914 AWG327906:AWG327914 BGC327906:BGC327914 BPY327906:BPY327914 BZU327906:BZU327914 CJQ327906:CJQ327914 CTM327906:CTM327914 DDI327906:DDI327914 DNE327906:DNE327914 DXA327906:DXA327914 EGW327906:EGW327914 EQS327906:EQS327914 FAO327906:FAO327914 FKK327906:FKK327914 FUG327906:FUG327914 GEC327906:GEC327914 GNY327906:GNY327914 GXU327906:GXU327914 HHQ327906:HHQ327914 HRM327906:HRM327914 IBI327906:IBI327914 ILE327906:ILE327914 IVA327906:IVA327914 JEW327906:JEW327914 JOS327906:JOS327914 JYO327906:JYO327914 KIK327906:KIK327914 KSG327906:KSG327914 LCC327906:LCC327914 LLY327906:LLY327914 LVU327906:LVU327914 MFQ327906:MFQ327914 MPM327906:MPM327914 MZI327906:MZI327914 NJE327906:NJE327914 NTA327906:NTA327914 OCW327906:OCW327914 OMS327906:OMS327914 OWO327906:OWO327914 PGK327906:PGK327914 PQG327906:PQG327914 QAC327906:QAC327914 QJY327906:QJY327914 QTU327906:QTU327914 RDQ327906:RDQ327914 RNM327906:RNM327914 RXI327906:RXI327914 SHE327906:SHE327914 SRA327906:SRA327914 TAW327906:TAW327914 TKS327906:TKS327914 TUO327906:TUO327914 UEK327906:UEK327914 UOG327906:UOG327914 UYC327906:UYC327914 VHY327906:VHY327914 VRU327906:VRU327914 WBQ327906:WBQ327914 WLM327906:WLM327914 WVI327906:WVI327914 E393444:E393452 IW393442:IW393450 SS393442:SS393450 ACO393442:ACO393450 AMK393442:AMK393450 AWG393442:AWG393450 BGC393442:BGC393450 BPY393442:BPY393450 BZU393442:BZU393450 CJQ393442:CJQ393450 CTM393442:CTM393450 DDI393442:DDI393450 DNE393442:DNE393450 DXA393442:DXA393450 EGW393442:EGW393450 EQS393442:EQS393450 FAO393442:FAO393450 FKK393442:FKK393450 FUG393442:FUG393450 GEC393442:GEC393450 GNY393442:GNY393450 GXU393442:GXU393450 HHQ393442:HHQ393450 HRM393442:HRM393450 IBI393442:IBI393450 ILE393442:ILE393450 IVA393442:IVA393450 JEW393442:JEW393450 JOS393442:JOS393450 JYO393442:JYO393450 KIK393442:KIK393450 KSG393442:KSG393450 LCC393442:LCC393450 LLY393442:LLY393450 LVU393442:LVU393450 MFQ393442:MFQ393450 MPM393442:MPM393450 MZI393442:MZI393450 NJE393442:NJE393450 NTA393442:NTA393450 OCW393442:OCW393450 OMS393442:OMS393450 OWO393442:OWO393450 PGK393442:PGK393450 PQG393442:PQG393450 QAC393442:QAC393450 QJY393442:QJY393450 QTU393442:QTU393450 RDQ393442:RDQ393450 RNM393442:RNM393450 RXI393442:RXI393450 SHE393442:SHE393450 SRA393442:SRA393450 TAW393442:TAW393450 TKS393442:TKS393450 TUO393442:TUO393450 UEK393442:UEK393450 UOG393442:UOG393450 UYC393442:UYC393450 VHY393442:VHY393450 VRU393442:VRU393450 WBQ393442:WBQ393450 WLM393442:WLM393450 WVI393442:WVI393450 E458980:E458988 IW458978:IW458986 SS458978:SS458986 ACO458978:ACO458986 AMK458978:AMK458986 AWG458978:AWG458986 BGC458978:BGC458986 BPY458978:BPY458986 BZU458978:BZU458986 CJQ458978:CJQ458986 CTM458978:CTM458986 DDI458978:DDI458986 DNE458978:DNE458986 DXA458978:DXA458986 EGW458978:EGW458986 EQS458978:EQS458986 FAO458978:FAO458986 FKK458978:FKK458986 FUG458978:FUG458986 GEC458978:GEC458986 GNY458978:GNY458986 GXU458978:GXU458986 HHQ458978:HHQ458986 HRM458978:HRM458986 IBI458978:IBI458986 ILE458978:ILE458986 IVA458978:IVA458986 JEW458978:JEW458986 JOS458978:JOS458986 JYO458978:JYO458986 KIK458978:KIK458986 KSG458978:KSG458986 LCC458978:LCC458986 LLY458978:LLY458986 LVU458978:LVU458986 MFQ458978:MFQ458986 MPM458978:MPM458986 MZI458978:MZI458986 NJE458978:NJE458986 NTA458978:NTA458986 OCW458978:OCW458986 OMS458978:OMS458986 OWO458978:OWO458986 PGK458978:PGK458986 PQG458978:PQG458986 QAC458978:QAC458986 QJY458978:QJY458986 QTU458978:QTU458986 RDQ458978:RDQ458986 RNM458978:RNM458986 RXI458978:RXI458986 SHE458978:SHE458986 SRA458978:SRA458986 TAW458978:TAW458986 TKS458978:TKS458986 TUO458978:TUO458986 UEK458978:UEK458986 UOG458978:UOG458986 UYC458978:UYC458986 VHY458978:VHY458986 VRU458978:VRU458986 WBQ458978:WBQ458986 WLM458978:WLM458986 WVI458978:WVI458986 E524516:E524524 IW524514:IW524522 SS524514:SS524522 ACO524514:ACO524522 AMK524514:AMK524522 AWG524514:AWG524522 BGC524514:BGC524522 BPY524514:BPY524522 BZU524514:BZU524522 CJQ524514:CJQ524522 CTM524514:CTM524522 DDI524514:DDI524522 DNE524514:DNE524522 DXA524514:DXA524522 EGW524514:EGW524522 EQS524514:EQS524522 FAO524514:FAO524522 FKK524514:FKK524522 FUG524514:FUG524522 GEC524514:GEC524522 GNY524514:GNY524522 GXU524514:GXU524522 HHQ524514:HHQ524522 HRM524514:HRM524522 IBI524514:IBI524522 ILE524514:ILE524522 IVA524514:IVA524522 JEW524514:JEW524522 JOS524514:JOS524522 JYO524514:JYO524522 KIK524514:KIK524522 KSG524514:KSG524522 LCC524514:LCC524522 LLY524514:LLY524522 LVU524514:LVU524522 MFQ524514:MFQ524522 MPM524514:MPM524522 MZI524514:MZI524522 NJE524514:NJE524522 NTA524514:NTA524522 OCW524514:OCW524522 OMS524514:OMS524522 OWO524514:OWO524522 PGK524514:PGK524522 PQG524514:PQG524522 QAC524514:QAC524522 QJY524514:QJY524522 QTU524514:QTU524522 RDQ524514:RDQ524522 RNM524514:RNM524522 RXI524514:RXI524522 SHE524514:SHE524522 SRA524514:SRA524522 TAW524514:TAW524522 TKS524514:TKS524522 TUO524514:TUO524522 UEK524514:UEK524522 UOG524514:UOG524522 UYC524514:UYC524522 VHY524514:VHY524522 VRU524514:VRU524522 WBQ524514:WBQ524522 WLM524514:WLM524522 WVI524514:WVI524522 E590052:E590060 IW590050:IW590058 SS590050:SS590058 ACO590050:ACO590058 AMK590050:AMK590058 AWG590050:AWG590058 BGC590050:BGC590058 BPY590050:BPY590058 BZU590050:BZU590058 CJQ590050:CJQ590058 CTM590050:CTM590058 DDI590050:DDI590058 DNE590050:DNE590058 DXA590050:DXA590058 EGW590050:EGW590058 EQS590050:EQS590058 FAO590050:FAO590058 FKK590050:FKK590058 FUG590050:FUG590058 GEC590050:GEC590058 GNY590050:GNY590058 GXU590050:GXU590058 HHQ590050:HHQ590058 HRM590050:HRM590058 IBI590050:IBI590058 ILE590050:ILE590058 IVA590050:IVA590058 JEW590050:JEW590058 JOS590050:JOS590058 JYO590050:JYO590058 KIK590050:KIK590058 KSG590050:KSG590058 LCC590050:LCC590058 LLY590050:LLY590058 LVU590050:LVU590058 MFQ590050:MFQ590058 MPM590050:MPM590058 MZI590050:MZI590058 NJE590050:NJE590058 NTA590050:NTA590058 OCW590050:OCW590058 OMS590050:OMS590058 OWO590050:OWO590058 PGK590050:PGK590058 PQG590050:PQG590058 QAC590050:QAC590058 QJY590050:QJY590058 QTU590050:QTU590058 RDQ590050:RDQ590058 RNM590050:RNM590058 RXI590050:RXI590058 SHE590050:SHE590058 SRA590050:SRA590058 TAW590050:TAW590058 TKS590050:TKS590058 TUO590050:TUO590058 UEK590050:UEK590058 UOG590050:UOG590058 UYC590050:UYC590058 VHY590050:VHY590058 VRU590050:VRU590058 WBQ590050:WBQ590058 WLM590050:WLM590058 WVI590050:WVI590058 E655588:E655596 IW655586:IW655594 SS655586:SS655594 ACO655586:ACO655594 AMK655586:AMK655594 AWG655586:AWG655594 BGC655586:BGC655594 BPY655586:BPY655594 BZU655586:BZU655594 CJQ655586:CJQ655594 CTM655586:CTM655594 DDI655586:DDI655594 DNE655586:DNE655594 DXA655586:DXA655594 EGW655586:EGW655594 EQS655586:EQS655594 FAO655586:FAO655594 FKK655586:FKK655594 FUG655586:FUG655594 GEC655586:GEC655594 GNY655586:GNY655594 GXU655586:GXU655594 HHQ655586:HHQ655594 HRM655586:HRM655594 IBI655586:IBI655594 ILE655586:ILE655594 IVA655586:IVA655594 JEW655586:JEW655594 JOS655586:JOS655594 JYO655586:JYO655594 KIK655586:KIK655594 KSG655586:KSG655594 LCC655586:LCC655594 LLY655586:LLY655594 LVU655586:LVU655594 MFQ655586:MFQ655594 MPM655586:MPM655594 MZI655586:MZI655594 NJE655586:NJE655594 NTA655586:NTA655594 OCW655586:OCW655594 OMS655586:OMS655594 OWO655586:OWO655594 PGK655586:PGK655594 PQG655586:PQG655594 QAC655586:QAC655594 QJY655586:QJY655594 QTU655586:QTU655594 RDQ655586:RDQ655594 RNM655586:RNM655594 RXI655586:RXI655594 SHE655586:SHE655594 SRA655586:SRA655594 TAW655586:TAW655594 TKS655586:TKS655594 TUO655586:TUO655594 UEK655586:UEK655594 UOG655586:UOG655594 UYC655586:UYC655594 VHY655586:VHY655594 VRU655586:VRU655594 WBQ655586:WBQ655594 WLM655586:WLM655594 WVI655586:WVI655594 E721124:E721132 IW721122:IW721130 SS721122:SS721130 ACO721122:ACO721130 AMK721122:AMK721130 AWG721122:AWG721130 BGC721122:BGC721130 BPY721122:BPY721130 BZU721122:BZU721130 CJQ721122:CJQ721130 CTM721122:CTM721130 DDI721122:DDI721130 DNE721122:DNE721130 DXA721122:DXA721130 EGW721122:EGW721130 EQS721122:EQS721130 FAO721122:FAO721130 FKK721122:FKK721130 FUG721122:FUG721130 GEC721122:GEC721130 GNY721122:GNY721130 GXU721122:GXU721130 HHQ721122:HHQ721130 HRM721122:HRM721130 IBI721122:IBI721130 ILE721122:ILE721130 IVA721122:IVA721130 JEW721122:JEW721130 JOS721122:JOS721130 JYO721122:JYO721130 KIK721122:KIK721130 KSG721122:KSG721130 LCC721122:LCC721130 LLY721122:LLY721130 LVU721122:LVU721130 MFQ721122:MFQ721130 MPM721122:MPM721130 MZI721122:MZI721130 NJE721122:NJE721130 NTA721122:NTA721130 OCW721122:OCW721130 OMS721122:OMS721130 OWO721122:OWO721130 PGK721122:PGK721130 PQG721122:PQG721130 QAC721122:QAC721130 QJY721122:QJY721130 QTU721122:QTU721130 RDQ721122:RDQ721130 RNM721122:RNM721130 RXI721122:RXI721130 SHE721122:SHE721130 SRA721122:SRA721130 TAW721122:TAW721130 TKS721122:TKS721130 TUO721122:TUO721130 UEK721122:UEK721130 UOG721122:UOG721130 UYC721122:UYC721130 VHY721122:VHY721130 VRU721122:VRU721130 WBQ721122:WBQ721130 WLM721122:WLM721130 WVI721122:WVI721130 E786660:E786668 IW786658:IW786666 SS786658:SS786666 ACO786658:ACO786666 AMK786658:AMK786666 AWG786658:AWG786666 BGC786658:BGC786666 BPY786658:BPY786666 BZU786658:BZU786666 CJQ786658:CJQ786666 CTM786658:CTM786666 DDI786658:DDI786666 DNE786658:DNE786666 DXA786658:DXA786666 EGW786658:EGW786666 EQS786658:EQS786666 FAO786658:FAO786666 FKK786658:FKK786666 FUG786658:FUG786666 GEC786658:GEC786666 GNY786658:GNY786666 GXU786658:GXU786666 HHQ786658:HHQ786666 HRM786658:HRM786666 IBI786658:IBI786666 ILE786658:ILE786666 IVA786658:IVA786666 JEW786658:JEW786666 JOS786658:JOS786666 JYO786658:JYO786666 KIK786658:KIK786666 KSG786658:KSG786666 LCC786658:LCC786666 LLY786658:LLY786666 LVU786658:LVU786666 MFQ786658:MFQ786666 MPM786658:MPM786666 MZI786658:MZI786666 NJE786658:NJE786666 NTA786658:NTA786666 OCW786658:OCW786666 OMS786658:OMS786666 OWO786658:OWO786666 PGK786658:PGK786666 PQG786658:PQG786666 QAC786658:QAC786666 QJY786658:QJY786666 QTU786658:QTU786666 RDQ786658:RDQ786666 RNM786658:RNM786666 RXI786658:RXI786666 SHE786658:SHE786666 SRA786658:SRA786666 TAW786658:TAW786666 TKS786658:TKS786666 TUO786658:TUO786666 UEK786658:UEK786666 UOG786658:UOG786666 UYC786658:UYC786666 VHY786658:VHY786666 VRU786658:VRU786666 WBQ786658:WBQ786666 WLM786658:WLM786666 WVI786658:WVI786666 E852196:E852204 IW852194:IW852202 SS852194:SS852202 ACO852194:ACO852202 AMK852194:AMK852202 AWG852194:AWG852202 BGC852194:BGC852202 BPY852194:BPY852202 BZU852194:BZU852202 CJQ852194:CJQ852202 CTM852194:CTM852202 DDI852194:DDI852202 DNE852194:DNE852202 DXA852194:DXA852202 EGW852194:EGW852202 EQS852194:EQS852202 FAO852194:FAO852202 FKK852194:FKK852202 FUG852194:FUG852202 GEC852194:GEC852202 GNY852194:GNY852202 GXU852194:GXU852202 HHQ852194:HHQ852202 HRM852194:HRM852202 IBI852194:IBI852202 ILE852194:ILE852202 IVA852194:IVA852202 JEW852194:JEW852202 JOS852194:JOS852202 JYO852194:JYO852202 KIK852194:KIK852202 KSG852194:KSG852202 LCC852194:LCC852202 LLY852194:LLY852202 LVU852194:LVU852202 MFQ852194:MFQ852202 MPM852194:MPM852202 MZI852194:MZI852202 NJE852194:NJE852202 NTA852194:NTA852202 OCW852194:OCW852202 OMS852194:OMS852202 OWO852194:OWO852202 PGK852194:PGK852202 PQG852194:PQG852202 QAC852194:QAC852202 QJY852194:QJY852202 QTU852194:QTU852202 RDQ852194:RDQ852202 RNM852194:RNM852202 RXI852194:RXI852202 SHE852194:SHE852202 SRA852194:SRA852202 TAW852194:TAW852202 TKS852194:TKS852202 TUO852194:TUO852202 UEK852194:UEK852202 UOG852194:UOG852202 UYC852194:UYC852202 VHY852194:VHY852202 VRU852194:VRU852202 WBQ852194:WBQ852202 WLM852194:WLM852202 WVI852194:WVI852202 E917732:E917740 IW917730:IW917738 SS917730:SS917738 ACO917730:ACO917738 AMK917730:AMK917738 AWG917730:AWG917738 BGC917730:BGC917738 BPY917730:BPY917738 BZU917730:BZU917738 CJQ917730:CJQ917738 CTM917730:CTM917738 DDI917730:DDI917738 DNE917730:DNE917738 DXA917730:DXA917738 EGW917730:EGW917738 EQS917730:EQS917738 FAO917730:FAO917738 FKK917730:FKK917738 FUG917730:FUG917738 GEC917730:GEC917738 GNY917730:GNY917738 GXU917730:GXU917738 HHQ917730:HHQ917738 HRM917730:HRM917738 IBI917730:IBI917738 ILE917730:ILE917738 IVA917730:IVA917738 JEW917730:JEW917738 JOS917730:JOS917738 JYO917730:JYO917738 KIK917730:KIK917738 KSG917730:KSG917738 LCC917730:LCC917738 LLY917730:LLY917738 LVU917730:LVU917738 MFQ917730:MFQ917738 MPM917730:MPM917738 MZI917730:MZI917738 NJE917730:NJE917738 NTA917730:NTA917738 OCW917730:OCW917738 OMS917730:OMS917738 OWO917730:OWO917738 PGK917730:PGK917738 PQG917730:PQG917738 QAC917730:QAC917738 QJY917730:QJY917738 QTU917730:QTU917738 RDQ917730:RDQ917738 RNM917730:RNM917738 RXI917730:RXI917738 SHE917730:SHE917738 SRA917730:SRA917738 TAW917730:TAW917738 TKS917730:TKS917738 TUO917730:TUO917738 UEK917730:UEK917738 UOG917730:UOG917738 UYC917730:UYC917738 VHY917730:VHY917738 VRU917730:VRU917738 WBQ917730:WBQ917738 WLM917730:WLM917738 WVI917730:WVI917738 E983268:E983276 IW983266:IW983274 SS983266:SS983274 ACO983266:ACO983274 AMK983266:AMK983274 AWG983266:AWG983274 BGC983266:BGC983274 BPY983266:BPY983274 BZU983266:BZU983274 CJQ983266:CJQ983274 CTM983266:CTM983274 DDI983266:DDI983274 DNE983266:DNE983274 DXA983266:DXA983274 EGW983266:EGW983274 EQS983266:EQS983274 FAO983266:FAO983274 FKK983266:FKK983274 FUG983266:FUG983274 GEC983266:GEC983274 GNY983266:GNY983274 GXU983266:GXU983274 HHQ983266:HHQ983274 HRM983266:HRM983274 IBI983266:IBI983274 ILE983266:ILE983274 IVA983266:IVA983274 JEW983266:JEW983274 JOS983266:JOS983274 JYO983266:JYO983274 KIK983266:KIK983274 KSG983266:KSG983274 LCC983266:LCC983274 LLY983266:LLY983274 LVU983266:LVU983274 MFQ983266:MFQ983274 MPM983266:MPM983274 MZI983266:MZI983274 NJE983266:NJE983274 NTA983266:NTA983274 OCW983266:OCW983274 OMS983266:OMS983274 OWO983266:OWO983274 PGK983266:PGK983274 PQG983266:PQG983274 QAC983266:QAC983274 QJY983266:QJY983274 QTU983266:QTU983274 RDQ983266:RDQ983274 RNM983266:RNM983274 RXI983266:RXI983274 SHE983266:SHE983274 SRA983266:SRA983274 TAW983266:TAW983274 TKS983266:TKS983274 TUO983266:TUO983274 UEK983266:UEK983274 UOG983266:UOG983274 UYC983266:UYC983274 VHY983266:VHY983274 VRU983266:VRU983274 WBQ983266:WBQ983274 WLM983266:WLM983274 WVI983266:WVI983274 E65701:E65730 IW65699:IW65728 SS65699:SS65728 ACO65699:ACO65728 AMK65699:AMK65728 AWG65699:AWG65728 BGC65699:BGC65728 BPY65699:BPY65728 BZU65699:BZU65728 CJQ65699:CJQ65728 CTM65699:CTM65728 DDI65699:DDI65728 DNE65699:DNE65728 DXA65699:DXA65728 EGW65699:EGW65728 EQS65699:EQS65728 FAO65699:FAO65728 FKK65699:FKK65728 FUG65699:FUG65728 GEC65699:GEC65728 GNY65699:GNY65728 GXU65699:GXU65728 HHQ65699:HHQ65728 HRM65699:HRM65728 IBI65699:IBI65728 ILE65699:ILE65728 IVA65699:IVA65728 JEW65699:JEW65728 JOS65699:JOS65728 JYO65699:JYO65728 KIK65699:KIK65728 KSG65699:KSG65728 LCC65699:LCC65728 LLY65699:LLY65728 LVU65699:LVU65728 MFQ65699:MFQ65728 MPM65699:MPM65728 MZI65699:MZI65728 NJE65699:NJE65728 NTA65699:NTA65728 OCW65699:OCW65728 OMS65699:OMS65728 OWO65699:OWO65728 PGK65699:PGK65728 PQG65699:PQG65728 QAC65699:QAC65728 QJY65699:QJY65728 QTU65699:QTU65728 RDQ65699:RDQ65728 RNM65699:RNM65728 RXI65699:RXI65728 SHE65699:SHE65728 SRA65699:SRA65728 TAW65699:TAW65728 TKS65699:TKS65728 TUO65699:TUO65728 UEK65699:UEK65728 UOG65699:UOG65728 UYC65699:UYC65728 VHY65699:VHY65728 VRU65699:VRU65728 WBQ65699:WBQ65728 WLM65699:WLM65728 WVI65699:WVI65728 E131237:E131266 IW131235:IW131264 SS131235:SS131264 ACO131235:ACO131264 AMK131235:AMK131264 AWG131235:AWG131264 BGC131235:BGC131264 BPY131235:BPY131264 BZU131235:BZU131264 CJQ131235:CJQ131264 CTM131235:CTM131264 DDI131235:DDI131264 DNE131235:DNE131264 DXA131235:DXA131264 EGW131235:EGW131264 EQS131235:EQS131264 FAO131235:FAO131264 FKK131235:FKK131264 FUG131235:FUG131264 GEC131235:GEC131264 GNY131235:GNY131264 GXU131235:GXU131264 HHQ131235:HHQ131264 HRM131235:HRM131264 IBI131235:IBI131264 ILE131235:ILE131264 IVA131235:IVA131264 JEW131235:JEW131264 JOS131235:JOS131264 JYO131235:JYO131264 KIK131235:KIK131264 KSG131235:KSG131264 LCC131235:LCC131264 LLY131235:LLY131264 LVU131235:LVU131264 MFQ131235:MFQ131264 MPM131235:MPM131264 MZI131235:MZI131264 NJE131235:NJE131264 NTA131235:NTA131264 OCW131235:OCW131264 OMS131235:OMS131264 OWO131235:OWO131264 PGK131235:PGK131264 PQG131235:PQG131264 QAC131235:QAC131264 QJY131235:QJY131264 QTU131235:QTU131264 RDQ131235:RDQ131264 RNM131235:RNM131264 RXI131235:RXI131264 SHE131235:SHE131264 SRA131235:SRA131264 TAW131235:TAW131264 TKS131235:TKS131264 TUO131235:TUO131264 UEK131235:UEK131264 UOG131235:UOG131264 UYC131235:UYC131264 VHY131235:VHY131264 VRU131235:VRU131264 WBQ131235:WBQ131264 WLM131235:WLM131264 WVI131235:WVI131264 E196773:E196802 IW196771:IW196800 SS196771:SS196800 ACO196771:ACO196800 AMK196771:AMK196800 AWG196771:AWG196800 BGC196771:BGC196800 BPY196771:BPY196800 BZU196771:BZU196800 CJQ196771:CJQ196800 CTM196771:CTM196800 DDI196771:DDI196800 DNE196771:DNE196800 DXA196771:DXA196800 EGW196771:EGW196800 EQS196771:EQS196800 FAO196771:FAO196800 FKK196771:FKK196800 FUG196771:FUG196800 GEC196771:GEC196800 GNY196771:GNY196800 GXU196771:GXU196800 HHQ196771:HHQ196800 HRM196771:HRM196800 IBI196771:IBI196800 ILE196771:ILE196800 IVA196771:IVA196800 JEW196771:JEW196800 JOS196771:JOS196800 JYO196771:JYO196800 KIK196771:KIK196800 KSG196771:KSG196800 LCC196771:LCC196800 LLY196771:LLY196800 LVU196771:LVU196800 MFQ196771:MFQ196800 MPM196771:MPM196800 MZI196771:MZI196800 NJE196771:NJE196800 NTA196771:NTA196800 OCW196771:OCW196800 OMS196771:OMS196800 OWO196771:OWO196800 PGK196771:PGK196800 PQG196771:PQG196800 QAC196771:QAC196800 QJY196771:QJY196800 QTU196771:QTU196800 RDQ196771:RDQ196800 RNM196771:RNM196800 RXI196771:RXI196800 SHE196771:SHE196800 SRA196771:SRA196800 TAW196771:TAW196800 TKS196771:TKS196800 TUO196771:TUO196800 UEK196771:UEK196800 UOG196771:UOG196800 UYC196771:UYC196800 VHY196771:VHY196800 VRU196771:VRU196800 WBQ196771:WBQ196800 WLM196771:WLM196800 WVI196771:WVI196800 E262309:E262338 IW262307:IW262336 SS262307:SS262336 ACO262307:ACO262336 AMK262307:AMK262336 AWG262307:AWG262336 BGC262307:BGC262336 BPY262307:BPY262336 BZU262307:BZU262336 CJQ262307:CJQ262336 CTM262307:CTM262336 DDI262307:DDI262336 DNE262307:DNE262336 DXA262307:DXA262336 EGW262307:EGW262336 EQS262307:EQS262336 FAO262307:FAO262336 FKK262307:FKK262336 FUG262307:FUG262336 GEC262307:GEC262336 GNY262307:GNY262336 GXU262307:GXU262336 HHQ262307:HHQ262336 HRM262307:HRM262336 IBI262307:IBI262336 ILE262307:ILE262336 IVA262307:IVA262336 JEW262307:JEW262336 JOS262307:JOS262336 JYO262307:JYO262336 KIK262307:KIK262336 KSG262307:KSG262336 LCC262307:LCC262336 LLY262307:LLY262336 LVU262307:LVU262336 MFQ262307:MFQ262336 MPM262307:MPM262336 MZI262307:MZI262336 NJE262307:NJE262336 NTA262307:NTA262336 OCW262307:OCW262336 OMS262307:OMS262336 OWO262307:OWO262336 PGK262307:PGK262336 PQG262307:PQG262336 QAC262307:QAC262336 QJY262307:QJY262336 QTU262307:QTU262336 RDQ262307:RDQ262336 RNM262307:RNM262336 RXI262307:RXI262336 SHE262307:SHE262336 SRA262307:SRA262336 TAW262307:TAW262336 TKS262307:TKS262336 TUO262307:TUO262336 UEK262307:UEK262336 UOG262307:UOG262336 UYC262307:UYC262336 VHY262307:VHY262336 VRU262307:VRU262336 WBQ262307:WBQ262336 WLM262307:WLM262336 WVI262307:WVI262336 E327845:E327874 IW327843:IW327872 SS327843:SS327872 ACO327843:ACO327872 AMK327843:AMK327872 AWG327843:AWG327872 BGC327843:BGC327872 BPY327843:BPY327872 BZU327843:BZU327872 CJQ327843:CJQ327872 CTM327843:CTM327872 DDI327843:DDI327872 DNE327843:DNE327872 DXA327843:DXA327872 EGW327843:EGW327872 EQS327843:EQS327872 FAO327843:FAO327872 FKK327843:FKK327872 FUG327843:FUG327872 GEC327843:GEC327872 GNY327843:GNY327872 GXU327843:GXU327872 HHQ327843:HHQ327872 HRM327843:HRM327872 IBI327843:IBI327872 ILE327843:ILE327872 IVA327843:IVA327872 JEW327843:JEW327872 JOS327843:JOS327872 JYO327843:JYO327872 KIK327843:KIK327872 KSG327843:KSG327872 LCC327843:LCC327872 LLY327843:LLY327872 LVU327843:LVU327872 MFQ327843:MFQ327872 MPM327843:MPM327872 MZI327843:MZI327872 NJE327843:NJE327872 NTA327843:NTA327872 OCW327843:OCW327872 OMS327843:OMS327872 OWO327843:OWO327872 PGK327843:PGK327872 PQG327843:PQG327872 QAC327843:QAC327872 QJY327843:QJY327872 QTU327843:QTU327872 RDQ327843:RDQ327872 RNM327843:RNM327872 RXI327843:RXI327872 SHE327843:SHE327872 SRA327843:SRA327872 TAW327843:TAW327872 TKS327843:TKS327872 TUO327843:TUO327872 UEK327843:UEK327872 UOG327843:UOG327872 UYC327843:UYC327872 VHY327843:VHY327872 VRU327843:VRU327872 WBQ327843:WBQ327872 WLM327843:WLM327872 WVI327843:WVI327872 E393381:E393410 IW393379:IW393408 SS393379:SS393408 ACO393379:ACO393408 AMK393379:AMK393408 AWG393379:AWG393408 BGC393379:BGC393408 BPY393379:BPY393408 BZU393379:BZU393408 CJQ393379:CJQ393408 CTM393379:CTM393408 DDI393379:DDI393408 DNE393379:DNE393408 DXA393379:DXA393408 EGW393379:EGW393408 EQS393379:EQS393408 FAO393379:FAO393408 FKK393379:FKK393408 FUG393379:FUG393408 GEC393379:GEC393408 GNY393379:GNY393408 GXU393379:GXU393408 HHQ393379:HHQ393408 HRM393379:HRM393408 IBI393379:IBI393408 ILE393379:ILE393408 IVA393379:IVA393408 JEW393379:JEW393408 JOS393379:JOS393408 JYO393379:JYO393408 KIK393379:KIK393408 KSG393379:KSG393408 LCC393379:LCC393408 LLY393379:LLY393408 LVU393379:LVU393408 MFQ393379:MFQ393408 MPM393379:MPM393408 MZI393379:MZI393408 NJE393379:NJE393408 NTA393379:NTA393408 OCW393379:OCW393408 OMS393379:OMS393408 OWO393379:OWO393408 PGK393379:PGK393408 PQG393379:PQG393408 QAC393379:QAC393408 QJY393379:QJY393408 QTU393379:QTU393408 RDQ393379:RDQ393408 RNM393379:RNM393408 RXI393379:RXI393408 SHE393379:SHE393408 SRA393379:SRA393408 TAW393379:TAW393408 TKS393379:TKS393408 TUO393379:TUO393408 UEK393379:UEK393408 UOG393379:UOG393408 UYC393379:UYC393408 VHY393379:VHY393408 VRU393379:VRU393408 WBQ393379:WBQ393408 WLM393379:WLM393408 WVI393379:WVI393408 E458917:E458946 IW458915:IW458944 SS458915:SS458944 ACO458915:ACO458944 AMK458915:AMK458944 AWG458915:AWG458944 BGC458915:BGC458944 BPY458915:BPY458944 BZU458915:BZU458944 CJQ458915:CJQ458944 CTM458915:CTM458944 DDI458915:DDI458944 DNE458915:DNE458944 DXA458915:DXA458944 EGW458915:EGW458944 EQS458915:EQS458944 FAO458915:FAO458944 FKK458915:FKK458944 FUG458915:FUG458944 GEC458915:GEC458944 GNY458915:GNY458944 GXU458915:GXU458944 HHQ458915:HHQ458944 HRM458915:HRM458944 IBI458915:IBI458944 ILE458915:ILE458944 IVA458915:IVA458944 JEW458915:JEW458944 JOS458915:JOS458944 JYO458915:JYO458944 KIK458915:KIK458944 KSG458915:KSG458944 LCC458915:LCC458944 LLY458915:LLY458944 LVU458915:LVU458944 MFQ458915:MFQ458944 MPM458915:MPM458944 MZI458915:MZI458944 NJE458915:NJE458944 NTA458915:NTA458944 OCW458915:OCW458944 OMS458915:OMS458944 OWO458915:OWO458944 PGK458915:PGK458944 PQG458915:PQG458944 QAC458915:QAC458944 QJY458915:QJY458944 QTU458915:QTU458944 RDQ458915:RDQ458944 RNM458915:RNM458944 RXI458915:RXI458944 SHE458915:SHE458944 SRA458915:SRA458944 TAW458915:TAW458944 TKS458915:TKS458944 TUO458915:TUO458944 UEK458915:UEK458944 UOG458915:UOG458944 UYC458915:UYC458944 VHY458915:VHY458944 VRU458915:VRU458944 WBQ458915:WBQ458944 WLM458915:WLM458944 WVI458915:WVI458944 E524453:E524482 IW524451:IW524480 SS524451:SS524480 ACO524451:ACO524480 AMK524451:AMK524480 AWG524451:AWG524480 BGC524451:BGC524480 BPY524451:BPY524480 BZU524451:BZU524480 CJQ524451:CJQ524480 CTM524451:CTM524480 DDI524451:DDI524480 DNE524451:DNE524480 DXA524451:DXA524480 EGW524451:EGW524480 EQS524451:EQS524480 FAO524451:FAO524480 FKK524451:FKK524480 FUG524451:FUG524480 GEC524451:GEC524480 GNY524451:GNY524480 GXU524451:GXU524480 HHQ524451:HHQ524480 HRM524451:HRM524480 IBI524451:IBI524480 ILE524451:ILE524480 IVA524451:IVA524480 JEW524451:JEW524480 JOS524451:JOS524480 JYO524451:JYO524480 KIK524451:KIK524480 KSG524451:KSG524480 LCC524451:LCC524480 LLY524451:LLY524480 LVU524451:LVU524480 MFQ524451:MFQ524480 MPM524451:MPM524480 MZI524451:MZI524480 NJE524451:NJE524480 NTA524451:NTA524480 OCW524451:OCW524480 OMS524451:OMS524480 OWO524451:OWO524480 PGK524451:PGK524480 PQG524451:PQG524480 QAC524451:QAC524480 QJY524451:QJY524480 QTU524451:QTU524480 RDQ524451:RDQ524480 RNM524451:RNM524480 RXI524451:RXI524480 SHE524451:SHE524480 SRA524451:SRA524480 TAW524451:TAW524480 TKS524451:TKS524480 TUO524451:TUO524480 UEK524451:UEK524480 UOG524451:UOG524480 UYC524451:UYC524480 VHY524451:VHY524480 VRU524451:VRU524480 WBQ524451:WBQ524480 WLM524451:WLM524480 WVI524451:WVI524480 E589989:E590018 IW589987:IW590016 SS589987:SS590016 ACO589987:ACO590016 AMK589987:AMK590016 AWG589987:AWG590016 BGC589987:BGC590016 BPY589987:BPY590016 BZU589987:BZU590016 CJQ589987:CJQ590016 CTM589987:CTM590016 DDI589987:DDI590016 DNE589987:DNE590016 DXA589987:DXA590016 EGW589987:EGW590016 EQS589987:EQS590016 FAO589987:FAO590016 FKK589987:FKK590016 FUG589987:FUG590016 GEC589987:GEC590016 GNY589987:GNY590016 GXU589987:GXU590016 HHQ589987:HHQ590016 HRM589987:HRM590016 IBI589987:IBI590016 ILE589987:ILE590016 IVA589987:IVA590016 JEW589987:JEW590016 JOS589987:JOS590016 JYO589987:JYO590016 KIK589987:KIK590016 KSG589987:KSG590016 LCC589987:LCC590016 LLY589987:LLY590016 LVU589987:LVU590016 MFQ589987:MFQ590016 MPM589987:MPM590016 MZI589987:MZI590016 NJE589987:NJE590016 NTA589987:NTA590016 OCW589987:OCW590016 OMS589987:OMS590016 OWO589987:OWO590016 PGK589987:PGK590016 PQG589987:PQG590016 QAC589987:QAC590016 QJY589987:QJY590016 QTU589987:QTU590016 RDQ589987:RDQ590016 RNM589987:RNM590016 RXI589987:RXI590016 SHE589987:SHE590016 SRA589987:SRA590016 TAW589987:TAW590016 TKS589987:TKS590016 TUO589987:TUO590016 UEK589987:UEK590016 UOG589987:UOG590016 UYC589987:UYC590016 VHY589987:VHY590016 VRU589987:VRU590016 WBQ589987:WBQ590016 WLM589987:WLM590016 WVI589987:WVI590016 E655525:E655554 IW655523:IW655552 SS655523:SS655552 ACO655523:ACO655552 AMK655523:AMK655552 AWG655523:AWG655552 BGC655523:BGC655552 BPY655523:BPY655552 BZU655523:BZU655552 CJQ655523:CJQ655552 CTM655523:CTM655552 DDI655523:DDI655552 DNE655523:DNE655552 DXA655523:DXA655552 EGW655523:EGW655552 EQS655523:EQS655552 FAO655523:FAO655552 FKK655523:FKK655552 FUG655523:FUG655552 GEC655523:GEC655552 GNY655523:GNY655552 GXU655523:GXU655552 HHQ655523:HHQ655552 HRM655523:HRM655552 IBI655523:IBI655552 ILE655523:ILE655552 IVA655523:IVA655552 JEW655523:JEW655552 JOS655523:JOS655552 JYO655523:JYO655552 KIK655523:KIK655552 KSG655523:KSG655552 LCC655523:LCC655552 LLY655523:LLY655552 LVU655523:LVU655552 MFQ655523:MFQ655552 MPM655523:MPM655552 MZI655523:MZI655552 NJE655523:NJE655552 NTA655523:NTA655552 OCW655523:OCW655552 OMS655523:OMS655552 OWO655523:OWO655552 PGK655523:PGK655552 PQG655523:PQG655552 QAC655523:QAC655552 QJY655523:QJY655552 QTU655523:QTU655552 RDQ655523:RDQ655552 RNM655523:RNM655552 RXI655523:RXI655552 SHE655523:SHE655552 SRA655523:SRA655552 TAW655523:TAW655552 TKS655523:TKS655552 TUO655523:TUO655552 UEK655523:UEK655552 UOG655523:UOG655552 UYC655523:UYC655552 VHY655523:VHY655552 VRU655523:VRU655552 WBQ655523:WBQ655552 WLM655523:WLM655552 WVI655523:WVI655552 E721061:E721090 IW721059:IW721088 SS721059:SS721088 ACO721059:ACO721088 AMK721059:AMK721088 AWG721059:AWG721088 BGC721059:BGC721088 BPY721059:BPY721088 BZU721059:BZU721088 CJQ721059:CJQ721088 CTM721059:CTM721088 DDI721059:DDI721088 DNE721059:DNE721088 DXA721059:DXA721088 EGW721059:EGW721088 EQS721059:EQS721088 FAO721059:FAO721088 FKK721059:FKK721088 FUG721059:FUG721088 GEC721059:GEC721088 GNY721059:GNY721088 GXU721059:GXU721088 HHQ721059:HHQ721088 HRM721059:HRM721088 IBI721059:IBI721088 ILE721059:ILE721088 IVA721059:IVA721088 JEW721059:JEW721088 JOS721059:JOS721088 JYO721059:JYO721088 KIK721059:KIK721088 KSG721059:KSG721088 LCC721059:LCC721088 LLY721059:LLY721088 LVU721059:LVU721088 MFQ721059:MFQ721088 MPM721059:MPM721088 MZI721059:MZI721088 NJE721059:NJE721088 NTA721059:NTA721088 OCW721059:OCW721088 OMS721059:OMS721088 OWO721059:OWO721088 PGK721059:PGK721088 PQG721059:PQG721088 QAC721059:QAC721088 QJY721059:QJY721088 QTU721059:QTU721088 RDQ721059:RDQ721088 RNM721059:RNM721088 RXI721059:RXI721088 SHE721059:SHE721088 SRA721059:SRA721088 TAW721059:TAW721088 TKS721059:TKS721088 TUO721059:TUO721088 UEK721059:UEK721088 UOG721059:UOG721088 UYC721059:UYC721088 VHY721059:VHY721088 VRU721059:VRU721088 WBQ721059:WBQ721088 WLM721059:WLM721088 WVI721059:WVI721088 E786597:E786626 IW786595:IW786624 SS786595:SS786624 ACO786595:ACO786624 AMK786595:AMK786624 AWG786595:AWG786624 BGC786595:BGC786624 BPY786595:BPY786624 BZU786595:BZU786624 CJQ786595:CJQ786624 CTM786595:CTM786624 DDI786595:DDI786624 DNE786595:DNE786624 DXA786595:DXA786624 EGW786595:EGW786624 EQS786595:EQS786624 FAO786595:FAO786624 FKK786595:FKK786624 FUG786595:FUG786624 GEC786595:GEC786624 GNY786595:GNY786624 GXU786595:GXU786624 HHQ786595:HHQ786624 HRM786595:HRM786624 IBI786595:IBI786624 ILE786595:ILE786624 IVA786595:IVA786624 JEW786595:JEW786624 JOS786595:JOS786624 JYO786595:JYO786624 KIK786595:KIK786624 KSG786595:KSG786624 LCC786595:LCC786624 LLY786595:LLY786624 LVU786595:LVU786624 MFQ786595:MFQ786624 MPM786595:MPM786624 MZI786595:MZI786624 NJE786595:NJE786624 NTA786595:NTA786624 OCW786595:OCW786624 OMS786595:OMS786624 OWO786595:OWO786624 PGK786595:PGK786624 PQG786595:PQG786624 QAC786595:QAC786624 QJY786595:QJY786624 QTU786595:QTU786624 RDQ786595:RDQ786624 RNM786595:RNM786624 RXI786595:RXI786624 SHE786595:SHE786624 SRA786595:SRA786624 TAW786595:TAW786624 TKS786595:TKS786624 TUO786595:TUO786624 UEK786595:UEK786624 UOG786595:UOG786624 UYC786595:UYC786624 VHY786595:VHY786624 VRU786595:VRU786624 WBQ786595:WBQ786624 WLM786595:WLM786624 WVI786595:WVI786624 E852133:E852162 IW852131:IW852160 SS852131:SS852160 ACO852131:ACO852160 AMK852131:AMK852160 AWG852131:AWG852160 BGC852131:BGC852160 BPY852131:BPY852160 BZU852131:BZU852160 CJQ852131:CJQ852160 CTM852131:CTM852160 DDI852131:DDI852160 DNE852131:DNE852160 DXA852131:DXA852160 EGW852131:EGW852160 EQS852131:EQS852160 FAO852131:FAO852160 FKK852131:FKK852160 FUG852131:FUG852160 GEC852131:GEC852160 GNY852131:GNY852160 GXU852131:GXU852160 HHQ852131:HHQ852160 HRM852131:HRM852160 IBI852131:IBI852160 ILE852131:ILE852160 IVA852131:IVA852160 JEW852131:JEW852160 JOS852131:JOS852160 JYO852131:JYO852160 KIK852131:KIK852160 KSG852131:KSG852160 LCC852131:LCC852160 LLY852131:LLY852160 LVU852131:LVU852160 MFQ852131:MFQ852160 MPM852131:MPM852160 MZI852131:MZI852160 NJE852131:NJE852160 NTA852131:NTA852160 OCW852131:OCW852160 OMS852131:OMS852160 OWO852131:OWO852160 PGK852131:PGK852160 PQG852131:PQG852160 QAC852131:QAC852160 QJY852131:QJY852160 QTU852131:QTU852160 RDQ852131:RDQ852160 RNM852131:RNM852160 RXI852131:RXI852160 SHE852131:SHE852160 SRA852131:SRA852160 TAW852131:TAW852160 TKS852131:TKS852160 TUO852131:TUO852160 UEK852131:UEK852160 UOG852131:UOG852160 UYC852131:UYC852160 VHY852131:VHY852160 VRU852131:VRU852160 WBQ852131:WBQ852160 WLM852131:WLM852160 WVI852131:WVI852160 E917669:E917698 IW917667:IW917696 SS917667:SS917696 ACO917667:ACO917696 AMK917667:AMK917696 AWG917667:AWG917696 BGC917667:BGC917696 BPY917667:BPY917696 BZU917667:BZU917696 CJQ917667:CJQ917696 CTM917667:CTM917696 DDI917667:DDI917696 DNE917667:DNE917696 DXA917667:DXA917696 EGW917667:EGW917696 EQS917667:EQS917696 FAO917667:FAO917696 FKK917667:FKK917696 FUG917667:FUG917696 GEC917667:GEC917696 GNY917667:GNY917696 GXU917667:GXU917696 HHQ917667:HHQ917696 HRM917667:HRM917696 IBI917667:IBI917696 ILE917667:ILE917696 IVA917667:IVA917696 JEW917667:JEW917696 JOS917667:JOS917696 JYO917667:JYO917696 KIK917667:KIK917696 KSG917667:KSG917696 LCC917667:LCC917696 LLY917667:LLY917696 LVU917667:LVU917696 MFQ917667:MFQ917696 MPM917667:MPM917696 MZI917667:MZI917696 NJE917667:NJE917696 NTA917667:NTA917696 OCW917667:OCW917696 OMS917667:OMS917696 OWO917667:OWO917696 PGK917667:PGK917696 PQG917667:PQG917696 QAC917667:QAC917696 QJY917667:QJY917696 QTU917667:QTU917696 RDQ917667:RDQ917696 RNM917667:RNM917696 RXI917667:RXI917696 SHE917667:SHE917696 SRA917667:SRA917696 TAW917667:TAW917696 TKS917667:TKS917696 TUO917667:TUO917696 UEK917667:UEK917696 UOG917667:UOG917696 UYC917667:UYC917696 VHY917667:VHY917696 VRU917667:VRU917696 WBQ917667:WBQ917696 WLM917667:WLM917696 WVI917667:WVI917696 E983205:E983234 IW983203:IW983232 SS983203:SS983232 ACO983203:ACO983232 AMK983203:AMK983232 AWG983203:AWG983232 BGC983203:BGC983232 BPY983203:BPY983232 BZU983203:BZU983232 CJQ983203:CJQ983232 CTM983203:CTM983232 DDI983203:DDI983232 DNE983203:DNE983232 DXA983203:DXA983232 EGW983203:EGW983232 EQS983203:EQS983232 FAO983203:FAO983232 FKK983203:FKK983232 FUG983203:FUG983232 GEC983203:GEC983232 GNY983203:GNY983232 GXU983203:GXU983232 HHQ983203:HHQ983232 HRM983203:HRM983232 IBI983203:IBI983232 ILE983203:ILE983232 IVA983203:IVA983232 JEW983203:JEW983232 JOS983203:JOS983232 JYO983203:JYO983232 KIK983203:KIK983232 KSG983203:KSG983232 LCC983203:LCC983232 LLY983203:LLY983232 LVU983203:LVU983232 MFQ983203:MFQ983232 MPM983203:MPM983232 MZI983203:MZI983232 NJE983203:NJE983232 NTA983203:NTA983232 OCW983203:OCW983232 OMS983203:OMS983232 OWO983203:OWO983232 PGK983203:PGK983232 PQG983203:PQG983232 QAC983203:QAC983232 QJY983203:QJY983232 QTU983203:QTU983232 RDQ983203:RDQ983232 RNM983203:RNM983232 RXI983203:RXI983232 SHE983203:SHE983232 SRA983203:SRA983232 TAW983203:TAW983232 TKS983203:TKS983232 TUO983203:TUO983232 UEK983203:UEK983232 UOG983203:UOG983232 UYC983203:UYC983232 VHY983203:VHY983232 VRU983203:VRU983232 WBQ983203:WBQ983232 WLM983203:WLM983232 WVI983203:WVI983232 E65734:E65755 IW65732:IW65753 SS65732:SS65753 ACO65732:ACO65753 AMK65732:AMK65753 AWG65732:AWG65753 BGC65732:BGC65753 BPY65732:BPY65753 BZU65732:BZU65753 CJQ65732:CJQ65753 CTM65732:CTM65753 DDI65732:DDI65753 DNE65732:DNE65753 DXA65732:DXA65753 EGW65732:EGW65753 EQS65732:EQS65753 FAO65732:FAO65753 FKK65732:FKK65753 FUG65732:FUG65753 GEC65732:GEC65753 GNY65732:GNY65753 GXU65732:GXU65753 HHQ65732:HHQ65753 HRM65732:HRM65753 IBI65732:IBI65753 ILE65732:ILE65753 IVA65732:IVA65753 JEW65732:JEW65753 JOS65732:JOS65753 JYO65732:JYO65753 KIK65732:KIK65753 KSG65732:KSG65753 LCC65732:LCC65753 LLY65732:LLY65753 LVU65732:LVU65753 MFQ65732:MFQ65753 MPM65732:MPM65753 MZI65732:MZI65753 NJE65732:NJE65753 NTA65732:NTA65753 OCW65732:OCW65753 OMS65732:OMS65753 OWO65732:OWO65753 PGK65732:PGK65753 PQG65732:PQG65753 QAC65732:QAC65753 QJY65732:QJY65753 QTU65732:QTU65753 RDQ65732:RDQ65753 RNM65732:RNM65753 RXI65732:RXI65753 SHE65732:SHE65753 SRA65732:SRA65753 TAW65732:TAW65753 TKS65732:TKS65753 TUO65732:TUO65753 UEK65732:UEK65753 UOG65732:UOG65753 UYC65732:UYC65753 VHY65732:VHY65753 VRU65732:VRU65753 WBQ65732:WBQ65753 WLM65732:WLM65753 WVI65732:WVI65753 E131270:E131291 IW131268:IW131289 SS131268:SS131289 ACO131268:ACO131289 AMK131268:AMK131289 AWG131268:AWG131289 BGC131268:BGC131289 BPY131268:BPY131289 BZU131268:BZU131289 CJQ131268:CJQ131289 CTM131268:CTM131289 DDI131268:DDI131289 DNE131268:DNE131289 DXA131268:DXA131289 EGW131268:EGW131289 EQS131268:EQS131289 FAO131268:FAO131289 FKK131268:FKK131289 FUG131268:FUG131289 GEC131268:GEC131289 GNY131268:GNY131289 GXU131268:GXU131289 HHQ131268:HHQ131289 HRM131268:HRM131289 IBI131268:IBI131289 ILE131268:ILE131289 IVA131268:IVA131289 JEW131268:JEW131289 JOS131268:JOS131289 JYO131268:JYO131289 KIK131268:KIK131289 KSG131268:KSG131289 LCC131268:LCC131289 LLY131268:LLY131289 LVU131268:LVU131289 MFQ131268:MFQ131289 MPM131268:MPM131289 MZI131268:MZI131289 NJE131268:NJE131289 NTA131268:NTA131289 OCW131268:OCW131289 OMS131268:OMS131289 OWO131268:OWO131289 PGK131268:PGK131289 PQG131268:PQG131289 QAC131268:QAC131289 QJY131268:QJY131289 QTU131268:QTU131289 RDQ131268:RDQ131289 RNM131268:RNM131289 RXI131268:RXI131289 SHE131268:SHE131289 SRA131268:SRA131289 TAW131268:TAW131289 TKS131268:TKS131289 TUO131268:TUO131289 UEK131268:UEK131289 UOG131268:UOG131289 UYC131268:UYC131289 VHY131268:VHY131289 VRU131268:VRU131289 WBQ131268:WBQ131289 WLM131268:WLM131289 WVI131268:WVI131289 E196806:E196827 IW196804:IW196825 SS196804:SS196825 ACO196804:ACO196825 AMK196804:AMK196825 AWG196804:AWG196825 BGC196804:BGC196825 BPY196804:BPY196825 BZU196804:BZU196825 CJQ196804:CJQ196825 CTM196804:CTM196825 DDI196804:DDI196825 DNE196804:DNE196825 DXA196804:DXA196825 EGW196804:EGW196825 EQS196804:EQS196825 FAO196804:FAO196825 FKK196804:FKK196825 FUG196804:FUG196825 GEC196804:GEC196825 GNY196804:GNY196825 GXU196804:GXU196825 HHQ196804:HHQ196825 HRM196804:HRM196825 IBI196804:IBI196825 ILE196804:ILE196825 IVA196804:IVA196825 JEW196804:JEW196825 JOS196804:JOS196825 JYO196804:JYO196825 KIK196804:KIK196825 KSG196804:KSG196825 LCC196804:LCC196825 LLY196804:LLY196825 LVU196804:LVU196825 MFQ196804:MFQ196825 MPM196804:MPM196825 MZI196804:MZI196825 NJE196804:NJE196825 NTA196804:NTA196825 OCW196804:OCW196825 OMS196804:OMS196825 OWO196804:OWO196825 PGK196804:PGK196825 PQG196804:PQG196825 QAC196804:QAC196825 QJY196804:QJY196825 QTU196804:QTU196825 RDQ196804:RDQ196825 RNM196804:RNM196825 RXI196804:RXI196825 SHE196804:SHE196825 SRA196804:SRA196825 TAW196804:TAW196825 TKS196804:TKS196825 TUO196804:TUO196825 UEK196804:UEK196825 UOG196804:UOG196825 UYC196804:UYC196825 VHY196804:VHY196825 VRU196804:VRU196825 WBQ196804:WBQ196825 WLM196804:WLM196825 WVI196804:WVI196825 E262342:E262363 IW262340:IW262361 SS262340:SS262361 ACO262340:ACO262361 AMK262340:AMK262361 AWG262340:AWG262361 BGC262340:BGC262361 BPY262340:BPY262361 BZU262340:BZU262361 CJQ262340:CJQ262361 CTM262340:CTM262361 DDI262340:DDI262361 DNE262340:DNE262361 DXA262340:DXA262361 EGW262340:EGW262361 EQS262340:EQS262361 FAO262340:FAO262361 FKK262340:FKK262361 FUG262340:FUG262361 GEC262340:GEC262361 GNY262340:GNY262361 GXU262340:GXU262361 HHQ262340:HHQ262361 HRM262340:HRM262361 IBI262340:IBI262361 ILE262340:ILE262361 IVA262340:IVA262361 JEW262340:JEW262361 JOS262340:JOS262361 JYO262340:JYO262361 KIK262340:KIK262361 KSG262340:KSG262361 LCC262340:LCC262361 LLY262340:LLY262361 LVU262340:LVU262361 MFQ262340:MFQ262361 MPM262340:MPM262361 MZI262340:MZI262361 NJE262340:NJE262361 NTA262340:NTA262361 OCW262340:OCW262361 OMS262340:OMS262361 OWO262340:OWO262361 PGK262340:PGK262361 PQG262340:PQG262361 QAC262340:QAC262361 QJY262340:QJY262361 QTU262340:QTU262361 RDQ262340:RDQ262361 RNM262340:RNM262361 RXI262340:RXI262361 SHE262340:SHE262361 SRA262340:SRA262361 TAW262340:TAW262361 TKS262340:TKS262361 TUO262340:TUO262361 UEK262340:UEK262361 UOG262340:UOG262361 UYC262340:UYC262361 VHY262340:VHY262361 VRU262340:VRU262361 WBQ262340:WBQ262361 WLM262340:WLM262361 WVI262340:WVI262361 E327878:E327899 IW327876:IW327897 SS327876:SS327897 ACO327876:ACO327897 AMK327876:AMK327897 AWG327876:AWG327897 BGC327876:BGC327897 BPY327876:BPY327897 BZU327876:BZU327897 CJQ327876:CJQ327897 CTM327876:CTM327897 DDI327876:DDI327897 DNE327876:DNE327897 DXA327876:DXA327897 EGW327876:EGW327897 EQS327876:EQS327897 FAO327876:FAO327897 FKK327876:FKK327897 FUG327876:FUG327897 GEC327876:GEC327897 GNY327876:GNY327897 GXU327876:GXU327897 HHQ327876:HHQ327897 HRM327876:HRM327897 IBI327876:IBI327897 ILE327876:ILE327897 IVA327876:IVA327897 JEW327876:JEW327897 JOS327876:JOS327897 JYO327876:JYO327897 KIK327876:KIK327897 KSG327876:KSG327897 LCC327876:LCC327897 LLY327876:LLY327897 LVU327876:LVU327897 MFQ327876:MFQ327897 MPM327876:MPM327897 MZI327876:MZI327897 NJE327876:NJE327897 NTA327876:NTA327897 OCW327876:OCW327897 OMS327876:OMS327897 OWO327876:OWO327897 PGK327876:PGK327897 PQG327876:PQG327897 QAC327876:QAC327897 QJY327876:QJY327897 QTU327876:QTU327897 RDQ327876:RDQ327897 RNM327876:RNM327897 RXI327876:RXI327897 SHE327876:SHE327897 SRA327876:SRA327897 TAW327876:TAW327897 TKS327876:TKS327897 TUO327876:TUO327897 UEK327876:UEK327897 UOG327876:UOG327897 UYC327876:UYC327897 VHY327876:VHY327897 VRU327876:VRU327897 WBQ327876:WBQ327897 WLM327876:WLM327897 WVI327876:WVI327897 E393414:E393435 IW393412:IW393433 SS393412:SS393433 ACO393412:ACO393433 AMK393412:AMK393433 AWG393412:AWG393433 BGC393412:BGC393433 BPY393412:BPY393433 BZU393412:BZU393433 CJQ393412:CJQ393433 CTM393412:CTM393433 DDI393412:DDI393433 DNE393412:DNE393433 DXA393412:DXA393433 EGW393412:EGW393433 EQS393412:EQS393433 FAO393412:FAO393433 FKK393412:FKK393433 FUG393412:FUG393433 GEC393412:GEC393433 GNY393412:GNY393433 GXU393412:GXU393433 HHQ393412:HHQ393433 HRM393412:HRM393433 IBI393412:IBI393433 ILE393412:ILE393433 IVA393412:IVA393433 JEW393412:JEW393433 JOS393412:JOS393433 JYO393412:JYO393433 KIK393412:KIK393433 KSG393412:KSG393433 LCC393412:LCC393433 LLY393412:LLY393433 LVU393412:LVU393433 MFQ393412:MFQ393433 MPM393412:MPM393433 MZI393412:MZI393433 NJE393412:NJE393433 NTA393412:NTA393433 OCW393412:OCW393433 OMS393412:OMS393433 OWO393412:OWO393433 PGK393412:PGK393433 PQG393412:PQG393433 QAC393412:QAC393433 QJY393412:QJY393433 QTU393412:QTU393433 RDQ393412:RDQ393433 RNM393412:RNM393433 RXI393412:RXI393433 SHE393412:SHE393433 SRA393412:SRA393433 TAW393412:TAW393433 TKS393412:TKS393433 TUO393412:TUO393433 UEK393412:UEK393433 UOG393412:UOG393433 UYC393412:UYC393433 VHY393412:VHY393433 VRU393412:VRU393433 WBQ393412:WBQ393433 WLM393412:WLM393433 WVI393412:WVI393433 E458950:E458971 IW458948:IW458969 SS458948:SS458969 ACO458948:ACO458969 AMK458948:AMK458969 AWG458948:AWG458969 BGC458948:BGC458969 BPY458948:BPY458969 BZU458948:BZU458969 CJQ458948:CJQ458969 CTM458948:CTM458969 DDI458948:DDI458969 DNE458948:DNE458969 DXA458948:DXA458969 EGW458948:EGW458969 EQS458948:EQS458969 FAO458948:FAO458969 FKK458948:FKK458969 FUG458948:FUG458969 GEC458948:GEC458969 GNY458948:GNY458969 GXU458948:GXU458969 HHQ458948:HHQ458969 HRM458948:HRM458969 IBI458948:IBI458969 ILE458948:ILE458969 IVA458948:IVA458969 JEW458948:JEW458969 JOS458948:JOS458969 JYO458948:JYO458969 KIK458948:KIK458969 KSG458948:KSG458969 LCC458948:LCC458969 LLY458948:LLY458969 LVU458948:LVU458969 MFQ458948:MFQ458969 MPM458948:MPM458969 MZI458948:MZI458969 NJE458948:NJE458969 NTA458948:NTA458969 OCW458948:OCW458969 OMS458948:OMS458969 OWO458948:OWO458969 PGK458948:PGK458969 PQG458948:PQG458969 QAC458948:QAC458969 QJY458948:QJY458969 QTU458948:QTU458969 RDQ458948:RDQ458969 RNM458948:RNM458969 RXI458948:RXI458969 SHE458948:SHE458969 SRA458948:SRA458969 TAW458948:TAW458969 TKS458948:TKS458969 TUO458948:TUO458969 UEK458948:UEK458969 UOG458948:UOG458969 UYC458948:UYC458969 VHY458948:VHY458969 VRU458948:VRU458969 WBQ458948:WBQ458969 WLM458948:WLM458969 WVI458948:WVI458969 E524486:E524507 IW524484:IW524505 SS524484:SS524505 ACO524484:ACO524505 AMK524484:AMK524505 AWG524484:AWG524505 BGC524484:BGC524505 BPY524484:BPY524505 BZU524484:BZU524505 CJQ524484:CJQ524505 CTM524484:CTM524505 DDI524484:DDI524505 DNE524484:DNE524505 DXA524484:DXA524505 EGW524484:EGW524505 EQS524484:EQS524505 FAO524484:FAO524505 FKK524484:FKK524505 FUG524484:FUG524505 GEC524484:GEC524505 GNY524484:GNY524505 GXU524484:GXU524505 HHQ524484:HHQ524505 HRM524484:HRM524505 IBI524484:IBI524505 ILE524484:ILE524505 IVA524484:IVA524505 JEW524484:JEW524505 JOS524484:JOS524505 JYO524484:JYO524505 KIK524484:KIK524505 KSG524484:KSG524505 LCC524484:LCC524505 LLY524484:LLY524505 LVU524484:LVU524505 MFQ524484:MFQ524505 MPM524484:MPM524505 MZI524484:MZI524505 NJE524484:NJE524505 NTA524484:NTA524505 OCW524484:OCW524505 OMS524484:OMS524505 OWO524484:OWO524505 PGK524484:PGK524505 PQG524484:PQG524505 QAC524484:QAC524505 QJY524484:QJY524505 QTU524484:QTU524505 RDQ524484:RDQ524505 RNM524484:RNM524505 RXI524484:RXI524505 SHE524484:SHE524505 SRA524484:SRA524505 TAW524484:TAW524505 TKS524484:TKS524505 TUO524484:TUO524505 UEK524484:UEK524505 UOG524484:UOG524505 UYC524484:UYC524505 VHY524484:VHY524505 VRU524484:VRU524505 WBQ524484:WBQ524505 WLM524484:WLM524505 WVI524484:WVI524505 E590022:E590043 IW590020:IW590041 SS590020:SS590041 ACO590020:ACO590041 AMK590020:AMK590041 AWG590020:AWG590041 BGC590020:BGC590041 BPY590020:BPY590041 BZU590020:BZU590041 CJQ590020:CJQ590041 CTM590020:CTM590041 DDI590020:DDI590041 DNE590020:DNE590041 DXA590020:DXA590041 EGW590020:EGW590041 EQS590020:EQS590041 FAO590020:FAO590041 FKK590020:FKK590041 FUG590020:FUG590041 GEC590020:GEC590041 GNY590020:GNY590041 GXU590020:GXU590041 HHQ590020:HHQ590041 HRM590020:HRM590041 IBI590020:IBI590041 ILE590020:ILE590041 IVA590020:IVA590041 JEW590020:JEW590041 JOS590020:JOS590041 JYO590020:JYO590041 KIK590020:KIK590041 KSG590020:KSG590041 LCC590020:LCC590041 LLY590020:LLY590041 LVU590020:LVU590041 MFQ590020:MFQ590041 MPM590020:MPM590041 MZI590020:MZI590041 NJE590020:NJE590041 NTA590020:NTA590041 OCW590020:OCW590041 OMS590020:OMS590041 OWO590020:OWO590041 PGK590020:PGK590041 PQG590020:PQG590041 QAC590020:QAC590041 QJY590020:QJY590041 QTU590020:QTU590041 RDQ590020:RDQ590041 RNM590020:RNM590041 RXI590020:RXI590041 SHE590020:SHE590041 SRA590020:SRA590041 TAW590020:TAW590041 TKS590020:TKS590041 TUO590020:TUO590041 UEK590020:UEK590041 UOG590020:UOG590041 UYC590020:UYC590041 VHY590020:VHY590041 VRU590020:VRU590041 WBQ590020:WBQ590041 WLM590020:WLM590041 WVI590020:WVI590041 E655558:E655579 IW655556:IW655577 SS655556:SS655577 ACO655556:ACO655577 AMK655556:AMK655577 AWG655556:AWG655577 BGC655556:BGC655577 BPY655556:BPY655577 BZU655556:BZU655577 CJQ655556:CJQ655577 CTM655556:CTM655577 DDI655556:DDI655577 DNE655556:DNE655577 DXA655556:DXA655577 EGW655556:EGW655577 EQS655556:EQS655577 FAO655556:FAO655577 FKK655556:FKK655577 FUG655556:FUG655577 GEC655556:GEC655577 GNY655556:GNY655577 GXU655556:GXU655577 HHQ655556:HHQ655577 HRM655556:HRM655577 IBI655556:IBI655577 ILE655556:ILE655577 IVA655556:IVA655577 JEW655556:JEW655577 JOS655556:JOS655577 JYO655556:JYO655577 KIK655556:KIK655577 KSG655556:KSG655577 LCC655556:LCC655577 LLY655556:LLY655577 LVU655556:LVU655577 MFQ655556:MFQ655577 MPM655556:MPM655577 MZI655556:MZI655577 NJE655556:NJE655577 NTA655556:NTA655577 OCW655556:OCW655577 OMS655556:OMS655577 OWO655556:OWO655577 PGK655556:PGK655577 PQG655556:PQG655577 QAC655556:QAC655577 QJY655556:QJY655577 QTU655556:QTU655577 RDQ655556:RDQ655577 RNM655556:RNM655577 RXI655556:RXI655577 SHE655556:SHE655577 SRA655556:SRA655577 TAW655556:TAW655577 TKS655556:TKS655577 TUO655556:TUO655577 UEK655556:UEK655577 UOG655556:UOG655577 UYC655556:UYC655577 VHY655556:VHY655577 VRU655556:VRU655577 WBQ655556:WBQ655577 WLM655556:WLM655577 WVI655556:WVI655577 E721094:E721115 IW721092:IW721113 SS721092:SS721113 ACO721092:ACO721113 AMK721092:AMK721113 AWG721092:AWG721113 BGC721092:BGC721113 BPY721092:BPY721113 BZU721092:BZU721113 CJQ721092:CJQ721113 CTM721092:CTM721113 DDI721092:DDI721113 DNE721092:DNE721113 DXA721092:DXA721113 EGW721092:EGW721113 EQS721092:EQS721113 FAO721092:FAO721113 FKK721092:FKK721113 FUG721092:FUG721113 GEC721092:GEC721113 GNY721092:GNY721113 GXU721092:GXU721113 HHQ721092:HHQ721113 HRM721092:HRM721113 IBI721092:IBI721113 ILE721092:ILE721113 IVA721092:IVA721113 JEW721092:JEW721113 JOS721092:JOS721113 JYO721092:JYO721113 KIK721092:KIK721113 KSG721092:KSG721113 LCC721092:LCC721113 LLY721092:LLY721113 LVU721092:LVU721113 MFQ721092:MFQ721113 MPM721092:MPM721113 MZI721092:MZI721113 NJE721092:NJE721113 NTA721092:NTA721113 OCW721092:OCW721113 OMS721092:OMS721113 OWO721092:OWO721113 PGK721092:PGK721113 PQG721092:PQG721113 QAC721092:QAC721113 QJY721092:QJY721113 QTU721092:QTU721113 RDQ721092:RDQ721113 RNM721092:RNM721113 RXI721092:RXI721113 SHE721092:SHE721113 SRA721092:SRA721113 TAW721092:TAW721113 TKS721092:TKS721113 TUO721092:TUO721113 UEK721092:UEK721113 UOG721092:UOG721113 UYC721092:UYC721113 VHY721092:VHY721113 VRU721092:VRU721113 WBQ721092:WBQ721113 WLM721092:WLM721113 WVI721092:WVI721113 E786630:E786651 IW786628:IW786649 SS786628:SS786649 ACO786628:ACO786649 AMK786628:AMK786649 AWG786628:AWG786649 BGC786628:BGC786649 BPY786628:BPY786649 BZU786628:BZU786649 CJQ786628:CJQ786649 CTM786628:CTM786649 DDI786628:DDI786649 DNE786628:DNE786649 DXA786628:DXA786649 EGW786628:EGW786649 EQS786628:EQS786649 FAO786628:FAO786649 FKK786628:FKK786649 FUG786628:FUG786649 GEC786628:GEC786649 GNY786628:GNY786649 GXU786628:GXU786649 HHQ786628:HHQ786649 HRM786628:HRM786649 IBI786628:IBI786649 ILE786628:ILE786649 IVA786628:IVA786649 JEW786628:JEW786649 JOS786628:JOS786649 JYO786628:JYO786649 KIK786628:KIK786649 KSG786628:KSG786649 LCC786628:LCC786649 LLY786628:LLY786649 LVU786628:LVU786649 MFQ786628:MFQ786649 MPM786628:MPM786649 MZI786628:MZI786649 NJE786628:NJE786649 NTA786628:NTA786649 OCW786628:OCW786649 OMS786628:OMS786649 OWO786628:OWO786649 PGK786628:PGK786649 PQG786628:PQG786649 QAC786628:QAC786649 QJY786628:QJY786649 QTU786628:QTU786649 RDQ786628:RDQ786649 RNM786628:RNM786649 RXI786628:RXI786649 SHE786628:SHE786649 SRA786628:SRA786649 TAW786628:TAW786649 TKS786628:TKS786649 TUO786628:TUO786649 UEK786628:UEK786649 UOG786628:UOG786649 UYC786628:UYC786649 VHY786628:VHY786649 VRU786628:VRU786649 WBQ786628:WBQ786649 WLM786628:WLM786649 WVI786628:WVI786649 E852166:E852187 IW852164:IW852185 SS852164:SS852185 ACO852164:ACO852185 AMK852164:AMK852185 AWG852164:AWG852185 BGC852164:BGC852185 BPY852164:BPY852185 BZU852164:BZU852185 CJQ852164:CJQ852185 CTM852164:CTM852185 DDI852164:DDI852185 DNE852164:DNE852185 DXA852164:DXA852185 EGW852164:EGW852185 EQS852164:EQS852185 FAO852164:FAO852185 FKK852164:FKK852185 FUG852164:FUG852185 GEC852164:GEC852185 GNY852164:GNY852185 GXU852164:GXU852185 HHQ852164:HHQ852185 HRM852164:HRM852185 IBI852164:IBI852185 ILE852164:ILE852185 IVA852164:IVA852185 JEW852164:JEW852185 JOS852164:JOS852185 JYO852164:JYO852185 KIK852164:KIK852185 KSG852164:KSG852185 LCC852164:LCC852185 LLY852164:LLY852185 LVU852164:LVU852185 MFQ852164:MFQ852185 MPM852164:MPM852185 MZI852164:MZI852185 NJE852164:NJE852185 NTA852164:NTA852185 OCW852164:OCW852185 OMS852164:OMS852185 OWO852164:OWO852185 PGK852164:PGK852185 PQG852164:PQG852185 QAC852164:QAC852185 QJY852164:QJY852185 QTU852164:QTU852185 RDQ852164:RDQ852185 RNM852164:RNM852185 RXI852164:RXI852185 SHE852164:SHE852185 SRA852164:SRA852185 TAW852164:TAW852185 TKS852164:TKS852185 TUO852164:TUO852185 UEK852164:UEK852185 UOG852164:UOG852185 UYC852164:UYC852185 VHY852164:VHY852185 VRU852164:VRU852185 WBQ852164:WBQ852185 WLM852164:WLM852185 WVI852164:WVI852185 E917702:E917723 IW917700:IW917721 SS917700:SS917721 ACO917700:ACO917721 AMK917700:AMK917721 AWG917700:AWG917721 BGC917700:BGC917721 BPY917700:BPY917721 BZU917700:BZU917721 CJQ917700:CJQ917721 CTM917700:CTM917721 DDI917700:DDI917721 DNE917700:DNE917721 DXA917700:DXA917721 EGW917700:EGW917721 EQS917700:EQS917721 FAO917700:FAO917721 FKK917700:FKK917721 FUG917700:FUG917721 GEC917700:GEC917721 GNY917700:GNY917721 GXU917700:GXU917721 HHQ917700:HHQ917721 HRM917700:HRM917721 IBI917700:IBI917721 ILE917700:ILE917721 IVA917700:IVA917721 JEW917700:JEW917721 JOS917700:JOS917721 JYO917700:JYO917721 KIK917700:KIK917721 KSG917700:KSG917721 LCC917700:LCC917721 LLY917700:LLY917721 LVU917700:LVU917721 MFQ917700:MFQ917721 MPM917700:MPM917721 MZI917700:MZI917721 NJE917700:NJE917721 NTA917700:NTA917721 OCW917700:OCW917721 OMS917700:OMS917721 OWO917700:OWO917721 PGK917700:PGK917721 PQG917700:PQG917721 QAC917700:QAC917721 QJY917700:QJY917721 QTU917700:QTU917721 RDQ917700:RDQ917721 RNM917700:RNM917721 RXI917700:RXI917721 SHE917700:SHE917721 SRA917700:SRA917721 TAW917700:TAW917721 TKS917700:TKS917721 TUO917700:TUO917721 UEK917700:UEK917721 UOG917700:UOG917721 UYC917700:UYC917721 VHY917700:VHY917721 VRU917700:VRU917721 WBQ917700:WBQ917721 WLM917700:WLM917721 WVI917700:WVI917721 E983238:E983259 IW983236:IW983257 SS983236:SS983257 ACO983236:ACO983257 AMK983236:AMK983257 AWG983236:AWG983257 BGC983236:BGC983257 BPY983236:BPY983257 BZU983236:BZU983257 CJQ983236:CJQ983257 CTM983236:CTM983257 DDI983236:DDI983257 DNE983236:DNE983257 DXA983236:DXA983257 EGW983236:EGW983257 EQS983236:EQS983257 FAO983236:FAO983257 FKK983236:FKK983257 FUG983236:FUG983257 GEC983236:GEC983257 GNY983236:GNY983257 GXU983236:GXU983257 HHQ983236:HHQ983257 HRM983236:HRM983257 IBI983236:IBI983257 ILE983236:ILE983257 IVA983236:IVA983257 JEW983236:JEW983257 JOS983236:JOS983257 JYO983236:JYO983257 KIK983236:KIK983257 KSG983236:KSG983257 LCC983236:LCC983257 LLY983236:LLY983257 LVU983236:LVU983257 MFQ983236:MFQ983257 MPM983236:MPM983257 MZI983236:MZI983257 NJE983236:NJE983257 NTA983236:NTA983257 OCW983236:OCW983257 OMS983236:OMS983257 OWO983236:OWO983257 PGK983236:PGK983257 PQG983236:PQG983257 QAC983236:QAC983257 QJY983236:QJY983257 QTU983236:QTU983257 RDQ983236:RDQ983257 RNM983236:RNM983257 RXI983236:RXI983257 SHE983236:SHE983257 SRA983236:SRA983257 TAW983236:TAW983257 TKS983236:TKS983257 TUO983236:TUO983257 UEK983236:UEK983257 UOG983236:UOG983257 UYC983236:UYC983257 VHY983236:VHY983257 VRU983236:VRU983257 WBQ983236:WBQ983257 WLM983236:WLM983257 WVI983236:WVI983257 E65647:E65697 IW65645:IW65695 SS65645:SS65695 ACO65645:ACO65695 AMK65645:AMK65695 AWG65645:AWG65695 BGC65645:BGC65695 BPY65645:BPY65695 BZU65645:BZU65695 CJQ65645:CJQ65695 CTM65645:CTM65695 DDI65645:DDI65695 DNE65645:DNE65695 DXA65645:DXA65695 EGW65645:EGW65695 EQS65645:EQS65695 FAO65645:FAO65695 FKK65645:FKK65695 FUG65645:FUG65695 GEC65645:GEC65695 GNY65645:GNY65695 GXU65645:GXU65695 HHQ65645:HHQ65695 HRM65645:HRM65695 IBI65645:IBI65695 ILE65645:ILE65695 IVA65645:IVA65695 JEW65645:JEW65695 JOS65645:JOS65695 JYO65645:JYO65695 KIK65645:KIK65695 KSG65645:KSG65695 LCC65645:LCC65695 LLY65645:LLY65695 LVU65645:LVU65695 MFQ65645:MFQ65695 MPM65645:MPM65695 MZI65645:MZI65695 NJE65645:NJE65695 NTA65645:NTA65695 OCW65645:OCW65695 OMS65645:OMS65695 OWO65645:OWO65695 PGK65645:PGK65695 PQG65645:PQG65695 QAC65645:QAC65695 QJY65645:QJY65695 QTU65645:QTU65695 RDQ65645:RDQ65695 RNM65645:RNM65695 RXI65645:RXI65695 SHE65645:SHE65695 SRA65645:SRA65695 TAW65645:TAW65695 TKS65645:TKS65695 TUO65645:TUO65695 UEK65645:UEK65695 UOG65645:UOG65695 UYC65645:UYC65695 VHY65645:VHY65695 VRU65645:VRU65695 WBQ65645:WBQ65695 WLM65645:WLM65695 WVI65645:WVI65695 E131183:E131233 IW131181:IW131231 SS131181:SS131231 ACO131181:ACO131231 AMK131181:AMK131231 AWG131181:AWG131231 BGC131181:BGC131231 BPY131181:BPY131231 BZU131181:BZU131231 CJQ131181:CJQ131231 CTM131181:CTM131231 DDI131181:DDI131231 DNE131181:DNE131231 DXA131181:DXA131231 EGW131181:EGW131231 EQS131181:EQS131231 FAO131181:FAO131231 FKK131181:FKK131231 FUG131181:FUG131231 GEC131181:GEC131231 GNY131181:GNY131231 GXU131181:GXU131231 HHQ131181:HHQ131231 HRM131181:HRM131231 IBI131181:IBI131231 ILE131181:ILE131231 IVA131181:IVA131231 JEW131181:JEW131231 JOS131181:JOS131231 JYO131181:JYO131231 KIK131181:KIK131231 KSG131181:KSG131231 LCC131181:LCC131231 LLY131181:LLY131231 LVU131181:LVU131231 MFQ131181:MFQ131231 MPM131181:MPM131231 MZI131181:MZI131231 NJE131181:NJE131231 NTA131181:NTA131231 OCW131181:OCW131231 OMS131181:OMS131231 OWO131181:OWO131231 PGK131181:PGK131231 PQG131181:PQG131231 QAC131181:QAC131231 QJY131181:QJY131231 QTU131181:QTU131231 RDQ131181:RDQ131231 RNM131181:RNM131231 RXI131181:RXI131231 SHE131181:SHE131231 SRA131181:SRA131231 TAW131181:TAW131231 TKS131181:TKS131231 TUO131181:TUO131231 UEK131181:UEK131231 UOG131181:UOG131231 UYC131181:UYC131231 VHY131181:VHY131231 VRU131181:VRU131231 WBQ131181:WBQ131231 WLM131181:WLM131231 WVI131181:WVI131231 E196719:E196769 IW196717:IW196767 SS196717:SS196767 ACO196717:ACO196767 AMK196717:AMK196767 AWG196717:AWG196767 BGC196717:BGC196767 BPY196717:BPY196767 BZU196717:BZU196767 CJQ196717:CJQ196767 CTM196717:CTM196767 DDI196717:DDI196767 DNE196717:DNE196767 DXA196717:DXA196767 EGW196717:EGW196767 EQS196717:EQS196767 FAO196717:FAO196767 FKK196717:FKK196767 FUG196717:FUG196767 GEC196717:GEC196767 GNY196717:GNY196767 GXU196717:GXU196767 HHQ196717:HHQ196767 HRM196717:HRM196767 IBI196717:IBI196767 ILE196717:ILE196767 IVA196717:IVA196767 JEW196717:JEW196767 JOS196717:JOS196767 JYO196717:JYO196767 KIK196717:KIK196767 KSG196717:KSG196767 LCC196717:LCC196767 LLY196717:LLY196767 LVU196717:LVU196767 MFQ196717:MFQ196767 MPM196717:MPM196767 MZI196717:MZI196767 NJE196717:NJE196767 NTA196717:NTA196767 OCW196717:OCW196767 OMS196717:OMS196767 OWO196717:OWO196767 PGK196717:PGK196767 PQG196717:PQG196767 QAC196717:QAC196767 QJY196717:QJY196767 QTU196717:QTU196767 RDQ196717:RDQ196767 RNM196717:RNM196767 RXI196717:RXI196767 SHE196717:SHE196767 SRA196717:SRA196767 TAW196717:TAW196767 TKS196717:TKS196767 TUO196717:TUO196767 UEK196717:UEK196767 UOG196717:UOG196767 UYC196717:UYC196767 VHY196717:VHY196767 VRU196717:VRU196767 WBQ196717:WBQ196767 WLM196717:WLM196767 WVI196717:WVI196767 E262255:E262305 IW262253:IW262303 SS262253:SS262303 ACO262253:ACO262303 AMK262253:AMK262303 AWG262253:AWG262303 BGC262253:BGC262303 BPY262253:BPY262303 BZU262253:BZU262303 CJQ262253:CJQ262303 CTM262253:CTM262303 DDI262253:DDI262303 DNE262253:DNE262303 DXA262253:DXA262303 EGW262253:EGW262303 EQS262253:EQS262303 FAO262253:FAO262303 FKK262253:FKK262303 FUG262253:FUG262303 GEC262253:GEC262303 GNY262253:GNY262303 GXU262253:GXU262303 HHQ262253:HHQ262303 HRM262253:HRM262303 IBI262253:IBI262303 ILE262253:ILE262303 IVA262253:IVA262303 JEW262253:JEW262303 JOS262253:JOS262303 JYO262253:JYO262303 KIK262253:KIK262303 KSG262253:KSG262303 LCC262253:LCC262303 LLY262253:LLY262303 LVU262253:LVU262303 MFQ262253:MFQ262303 MPM262253:MPM262303 MZI262253:MZI262303 NJE262253:NJE262303 NTA262253:NTA262303 OCW262253:OCW262303 OMS262253:OMS262303 OWO262253:OWO262303 PGK262253:PGK262303 PQG262253:PQG262303 QAC262253:QAC262303 QJY262253:QJY262303 QTU262253:QTU262303 RDQ262253:RDQ262303 RNM262253:RNM262303 RXI262253:RXI262303 SHE262253:SHE262303 SRA262253:SRA262303 TAW262253:TAW262303 TKS262253:TKS262303 TUO262253:TUO262303 UEK262253:UEK262303 UOG262253:UOG262303 UYC262253:UYC262303 VHY262253:VHY262303 VRU262253:VRU262303 WBQ262253:WBQ262303 WLM262253:WLM262303 WVI262253:WVI262303 E327791:E327841 IW327789:IW327839 SS327789:SS327839 ACO327789:ACO327839 AMK327789:AMK327839 AWG327789:AWG327839 BGC327789:BGC327839 BPY327789:BPY327839 BZU327789:BZU327839 CJQ327789:CJQ327839 CTM327789:CTM327839 DDI327789:DDI327839 DNE327789:DNE327839 DXA327789:DXA327839 EGW327789:EGW327839 EQS327789:EQS327839 FAO327789:FAO327839 FKK327789:FKK327839 FUG327789:FUG327839 GEC327789:GEC327839 GNY327789:GNY327839 GXU327789:GXU327839 HHQ327789:HHQ327839 HRM327789:HRM327839 IBI327789:IBI327839 ILE327789:ILE327839 IVA327789:IVA327839 JEW327789:JEW327839 JOS327789:JOS327839 JYO327789:JYO327839 KIK327789:KIK327839 KSG327789:KSG327839 LCC327789:LCC327839 LLY327789:LLY327839 LVU327789:LVU327839 MFQ327789:MFQ327839 MPM327789:MPM327839 MZI327789:MZI327839 NJE327789:NJE327839 NTA327789:NTA327839 OCW327789:OCW327839 OMS327789:OMS327839 OWO327789:OWO327839 PGK327789:PGK327839 PQG327789:PQG327839 QAC327789:QAC327839 QJY327789:QJY327839 QTU327789:QTU327839 RDQ327789:RDQ327839 RNM327789:RNM327839 RXI327789:RXI327839 SHE327789:SHE327839 SRA327789:SRA327839 TAW327789:TAW327839 TKS327789:TKS327839 TUO327789:TUO327839 UEK327789:UEK327839 UOG327789:UOG327839 UYC327789:UYC327839 VHY327789:VHY327839 VRU327789:VRU327839 WBQ327789:WBQ327839 WLM327789:WLM327839 WVI327789:WVI327839 E393327:E393377 IW393325:IW393375 SS393325:SS393375 ACO393325:ACO393375 AMK393325:AMK393375 AWG393325:AWG393375 BGC393325:BGC393375 BPY393325:BPY393375 BZU393325:BZU393375 CJQ393325:CJQ393375 CTM393325:CTM393375 DDI393325:DDI393375 DNE393325:DNE393375 DXA393325:DXA393375 EGW393325:EGW393375 EQS393325:EQS393375 FAO393325:FAO393375 FKK393325:FKK393375 FUG393325:FUG393375 GEC393325:GEC393375 GNY393325:GNY393375 GXU393325:GXU393375 HHQ393325:HHQ393375 HRM393325:HRM393375 IBI393325:IBI393375 ILE393325:ILE393375 IVA393325:IVA393375 JEW393325:JEW393375 JOS393325:JOS393375 JYO393325:JYO393375 KIK393325:KIK393375 KSG393325:KSG393375 LCC393325:LCC393375 LLY393325:LLY393375 LVU393325:LVU393375 MFQ393325:MFQ393375 MPM393325:MPM393375 MZI393325:MZI393375 NJE393325:NJE393375 NTA393325:NTA393375 OCW393325:OCW393375 OMS393325:OMS393375 OWO393325:OWO393375 PGK393325:PGK393375 PQG393325:PQG393375 QAC393325:QAC393375 QJY393325:QJY393375 QTU393325:QTU393375 RDQ393325:RDQ393375 RNM393325:RNM393375 RXI393325:RXI393375 SHE393325:SHE393375 SRA393325:SRA393375 TAW393325:TAW393375 TKS393325:TKS393375 TUO393325:TUO393375 UEK393325:UEK393375 UOG393325:UOG393375 UYC393325:UYC393375 VHY393325:VHY393375 VRU393325:VRU393375 WBQ393325:WBQ393375 WLM393325:WLM393375 WVI393325:WVI393375 E458863:E458913 IW458861:IW458911 SS458861:SS458911 ACO458861:ACO458911 AMK458861:AMK458911 AWG458861:AWG458911 BGC458861:BGC458911 BPY458861:BPY458911 BZU458861:BZU458911 CJQ458861:CJQ458911 CTM458861:CTM458911 DDI458861:DDI458911 DNE458861:DNE458911 DXA458861:DXA458911 EGW458861:EGW458911 EQS458861:EQS458911 FAO458861:FAO458911 FKK458861:FKK458911 FUG458861:FUG458911 GEC458861:GEC458911 GNY458861:GNY458911 GXU458861:GXU458911 HHQ458861:HHQ458911 HRM458861:HRM458911 IBI458861:IBI458911 ILE458861:ILE458911 IVA458861:IVA458911 JEW458861:JEW458911 JOS458861:JOS458911 JYO458861:JYO458911 KIK458861:KIK458911 KSG458861:KSG458911 LCC458861:LCC458911 LLY458861:LLY458911 LVU458861:LVU458911 MFQ458861:MFQ458911 MPM458861:MPM458911 MZI458861:MZI458911 NJE458861:NJE458911 NTA458861:NTA458911 OCW458861:OCW458911 OMS458861:OMS458911 OWO458861:OWO458911 PGK458861:PGK458911 PQG458861:PQG458911 QAC458861:QAC458911 QJY458861:QJY458911 QTU458861:QTU458911 RDQ458861:RDQ458911 RNM458861:RNM458911 RXI458861:RXI458911 SHE458861:SHE458911 SRA458861:SRA458911 TAW458861:TAW458911 TKS458861:TKS458911 TUO458861:TUO458911 UEK458861:UEK458911 UOG458861:UOG458911 UYC458861:UYC458911 VHY458861:VHY458911 VRU458861:VRU458911 WBQ458861:WBQ458911 WLM458861:WLM458911 WVI458861:WVI458911 E524399:E524449 IW524397:IW524447 SS524397:SS524447 ACO524397:ACO524447 AMK524397:AMK524447 AWG524397:AWG524447 BGC524397:BGC524447 BPY524397:BPY524447 BZU524397:BZU524447 CJQ524397:CJQ524447 CTM524397:CTM524447 DDI524397:DDI524447 DNE524397:DNE524447 DXA524397:DXA524447 EGW524397:EGW524447 EQS524397:EQS524447 FAO524397:FAO524447 FKK524397:FKK524447 FUG524397:FUG524447 GEC524397:GEC524447 GNY524397:GNY524447 GXU524397:GXU524447 HHQ524397:HHQ524447 HRM524397:HRM524447 IBI524397:IBI524447 ILE524397:ILE524447 IVA524397:IVA524447 JEW524397:JEW524447 JOS524397:JOS524447 JYO524397:JYO524447 KIK524397:KIK524447 KSG524397:KSG524447 LCC524397:LCC524447 LLY524397:LLY524447 LVU524397:LVU524447 MFQ524397:MFQ524447 MPM524397:MPM524447 MZI524397:MZI524447 NJE524397:NJE524447 NTA524397:NTA524447 OCW524397:OCW524447 OMS524397:OMS524447 OWO524397:OWO524447 PGK524397:PGK524447 PQG524397:PQG524447 QAC524397:QAC524447 QJY524397:QJY524447 QTU524397:QTU524447 RDQ524397:RDQ524447 RNM524397:RNM524447 RXI524397:RXI524447 SHE524397:SHE524447 SRA524397:SRA524447 TAW524397:TAW524447 TKS524397:TKS524447 TUO524397:TUO524447 UEK524397:UEK524447 UOG524397:UOG524447 UYC524397:UYC524447 VHY524397:VHY524447 VRU524397:VRU524447 WBQ524397:WBQ524447 WLM524397:WLM524447 WVI524397:WVI524447 E589935:E589985 IW589933:IW589983 SS589933:SS589983 ACO589933:ACO589983 AMK589933:AMK589983 AWG589933:AWG589983 BGC589933:BGC589983 BPY589933:BPY589983 BZU589933:BZU589983 CJQ589933:CJQ589983 CTM589933:CTM589983 DDI589933:DDI589983 DNE589933:DNE589983 DXA589933:DXA589983 EGW589933:EGW589983 EQS589933:EQS589983 FAO589933:FAO589983 FKK589933:FKK589983 FUG589933:FUG589983 GEC589933:GEC589983 GNY589933:GNY589983 GXU589933:GXU589983 HHQ589933:HHQ589983 HRM589933:HRM589983 IBI589933:IBI589983 ILE589933:ILE589983 IVA589933:IVA589983 JEW589933:JEW589983 JOS589933:JOS589983 JYO589933:JYO589983 KIK589933:KIK589983 KSG589933:KSG589983 LCC589933:LCC589983 LLY589933:LLY589983 LVU589933:LVU589983 MFQ589933:MFQ589983 MPM589933:MPM589983 MZI589933:MZI589983 NJE589933:NJE589983 NTA589933:NTA589983 OCW589933:OCW589983 OMS589933:OMS589983 OWO589933:OWO589983 PGK589933:PGK589983 PQG589933:PQG589983 QAC589933:QAC589983 QJY589933:QJY589983 QTU589933:QTU589983 RDQ589933:RDQ589983 RNM589933:RNM589983 RXI589933:RXI589983 SHE589933:SHE589983 SRA589933:SRA589983 TAW589933:TAW589983 TKS589933:TKS589983 TUO589933:TUO589983 UEK589933:UEK589983 UOG589933:UOG589983 UYC589933:UYC589983 VHY589933:VHY589983 VRU589933:VRU589983 WBQ589933:WBQ589983 WLM589933:WLM589983 WVI589933:WVI589983 E655471:E655521 IW655469:IW655519 SS655469:SS655519 ACO655469:ACO655519 AMK655469:AMK655519 AWG655469:AWG655519 BGC655469:BGC655519 BPY655469:BPY655519 BZU655469:BZU655519 CJQ655469:CJQ655519 CTM655469:CTM655519 DDI655469:DDI655519 DNE655469:DNE655519 DXA655469:DXA655519 EGW655469:EGW655519 EQS655469:EQS655519 FAO655469:FAO655519 FKK655469:FKK655519 FUG655469:FUG655519 GEC655469:GEC655519 GNY655469:GNY655519 GXU655469:GXU655519 HHQ655469:HHQ655519 HRM655469:HRM655519 IBI655469:IBI655519 ILE655469:ILE655519 IVA655469:IVA655519 JEW655469:JEW655519 JOS655469:JOS655519 JYO655469:JYO655519 KIK655469:KIK655519 KSG655469:KSG655519 LCC655469:LCC655519 LLY655469:LLY655519 LVU655469:LVU655519 MFQ655469:MFQ655519 MPM655469:MPM655519 MZI655469:MZI655519 NJE655469:NJE655519 NTA655469:NTA655519 OCW655469:OCW655519 OMS655469:OMS655519 OWO655469:OWO655519 PGK655469:PGK655519 PQG655469:PQG655519 QAC655469:QAC655519 QJY655469:QJY655519 QTU655469:QTU655519 RDQ655469:RDQ655519 RNM655469:RNM655519 RXI655469:RXI655519 SHE655469:SHE655519 SRA655469:SRA655519 TAW655469:TAW655519 TKS655469:TKS655519 TUO655469:TUO655519 UEK655469:UEK655519 UOG655469:UOG655519 UYC655469:UYC655519 VHY655469:VHY655519 VRU655469:VRU655519 WBQ655469:WBQ655519 WLM655469:WLM655519 WVI655469:WVI655519 E721007:E721057 IW721005:IW721055 SS721005:SS721055 ACO721005:ACO721055 AMK721005:AMK721055 AWG721005:AWG721055 BGC721005:BGC721055 BPY721005:BPY721055 BZU721005:BZU721055 CJQ721005:CJQ721055 CTM721005:CTM721055 DDI721005:DDI721055 DNE721005:DNE721055 DXA721005:DXA721055 EGW721005:EGW721055 EQS721005:EQS721055 FAO721005:FAO721055 FKK721005:FKK721055 FUG721005:FUG721055 GEC721005:GEC721055 GNY721005:GNY721055 GXU721005:GXU721055 HHQ721005:HHQ721055 HRM721005:HRM721055 IBI721005:IBI721055 ILE721005:ILE721055 IVA721005:IVA721055 JEW721005:JEW721055 JOS721005:JOS721055 JYO721005:JYO721055 KIK721005:KIK721055 KSG721005:KSG721055 LCC721005:LCC721055 LLY721005:LLY721055 LVU721005:LVU721055 MFQ721005:MFQ721055 MPM721005:MPM721055 MZI721005:MZI721055 NJE721005:NJE721055 NTA721005:NTA721055 OCW721005:OCW721055 OMS721005:OMS721055 OWO721005:OWO721055 PGK721005:PGK721055 PQG721005:PQG721055 QAC721005:QAC721055 QJY721005:QJY721055 QTU721005:QTU721055 RDQ721005:RDQ721055 RNM721005:RNM721055 RXI721005:RXI721055 SHE721005:SHE721055 SRA721005:SRA721055 TAW721005:TAW721055 TKS721005:TKS721055 TUO721005:TUO721055 UEK721005:UEK721055 UOG721005:UOG721055 UYC721005:UYC721055 VHY721005:VHY721055 VRU721005:VRU721055 WBQ721005:WBQ721055 WLM721005:WLM721055 WVI721005:WVI721055 E786543:E786593 IW786541:IW786591 SS786541:SS786591 ACO786541:ACO786591 AMK786541:AMK786591 AWG786541:AWG786591 BGC786541:BGC786591 BPY786541:BPY786591 BZU786541:BZU786591 CJQ786541:CJQ786591 CTM786541:CTM786591 DDI786541:DDI786591 DNE786541:DNE786591 DXA786541:DXA786591 EGW786541:EGW786591 EQS786541:EQS786591 FAO786541:FAO786591 FKK786541:FKK786591 FUG786541:FUG786591 GEC786541:GEC786591 GNY786541:GNY786591 GXU786541:GXU786591 HHQ786541:HHQ786591 HRM786541:HRM786591 IBI786541:IBI786591 ILE786541:ILE786591 IVA786541:IVA786591 JEW786541:JEW786591 JOS786541:JOS786591 JYO786541:JYO786591 KIK786541:KIK786591 KSG786541:KSG786591 LCC786541:LCC786591 LLY786541:LLY786591 LVU786541:LVU786591 MFQ786541:MFQ786591 MPM786541:MPM786591 MZI786541:MZI786591 NJE786541:NJE786591 NTA786541:NTA786591 OCW786541:OCW786591 OMS786541:OMS786591 OWO786541:OWO786591 PGK786541:PGK786591 PQG786541:PQG786591 QAC786541:QAC786591 QJY786541:QJY786591 QTU786541:QTU786591 RDQ786541:RDQ786591 RNM786541:RNM786591 RXI786541:RXI786591 SHE786541:SHE786591 SRA786541:SRA786591 TAW786541:TAW786591 TKS786541:TKS786591 TUO786541:TUO786591 UEK786541:UEK786591 UOG786541:UOG786591 UYC786541:UYC786591 VHY786541:VHY786591 VRU786541:VRU786591 WBQ786541:WBQ786591 WLM786541:WLM786591 WVI786541:WVI786591 E852079:E852129 IW852077:IW852127 SS852077:SS852127 ACO852077:ACO852127 AMK852077:AMK852127 AWG852077:AWG852127 BGC852077:BGC852127 BPY852077:BPY852127 BZU852077:BZU852127 CJQ852077:CJQ852127 CTM852077:CTM852127 DDI852077:DDI852127 DNE852077:DNE852127 DXA852077:DXA852127 EGW852077:EGW852127 EQS852077:EQS852127 FAO852077:FAO852127 FKK852077:FKK852127 FUG852077:FUG852127 GEC852077:GEC852127 GNY852077:GNY852127 GXU852077:GXU852127 HHQ852077:HHQ852127 HRM852077:HRM852127 IBI852077:IBI852127 ILE852077:ILE852127 IVA852077:IVA852127 JEW852077:JEW852127 JOS852077:JOS852127 JYO852077:JYO852127 KIK852077:KIK852127 KSG852077:KSG852127 LCC852077:LCC852127 LLY852077:LLY852127 LVU852077:LVU852127 MFQ852077:MFQ852127 MPM852077:MPM852127 MZI852077:MZI852127 NJE852077:NJE852127 NTA852077:NTA852127 OCW852077:OCW852127 OMS852077:OMS852127 OWO852077:OWO852127 PGK852077:PGK852127 PQG852077:PQG852127 QAC852077:QAC852127 QJY852077:QJY852127 QTU852077:QTU852127 RDQ852077:RDQ852127 RNM852077:RNM852127 RXI852077:RXI852127 SHE852077:SHE852127 SRA852077:SRA852127 TAW852077:TAW852127 TKS852077:TKS852127 TUO852077:TUO852127 UEK852077:UEK852127 UOG852077:UOG852127 UYC852077:UYC852127 VHY852077:VHY852127 VRU852077:VRU852127 WBQ852077:WBQ852127 WLM852077:WLM852127 WVI852077:WVI852127 E917615:E917665 IW917613:IW917663 SS917613:SS917663 ACO917613:ACO917663 AMK917613:AMK917663 AWG917613:AWG917663 BGC917613:BGC917663 BPY917613:BPY917663 BZU917613:BZU917663 CJQ917613:CJQ917663 CTM917613:CTM917663 DDI917613:DDI917663 DNE917613:DNE917663 DXA917613:DXA917663 EGW917613:EGW917663 EQS917613:EQS917663 FAO917613:FAO917663 FKK917613:FKK917663 FUG917613:FUG917663 GEC917613:GEC917663 GNY917613:GNY917663 GXU917613:GXU917663 HHQ917613:HHQ917663 HRM917613:HRM917663 IBI917613:IBI917663 ILE917613:ILE917663 IVA917613:IVA917663 JEW917613:JEW917663 JOS917613:JOS917663 JYO917613:JYO917663 KIK917613:KIK917663 KSG917613:KSG917663 LCC917613:LCC917663 LLY917613:LLY917663 LVU917613:LVU917663 MFQ917613:MFQ917663 MPM917613:MPM917663 MZI917613:MZI917663 NJE917613:NJE917663 NTA917613:NTA917663 OCW917613:OCW917663 OMS917613:OMS917663 OWO917613:OWO917663 PGK917613:PGK917663 PQG917613:PQG917663 QAC917613:QAC917663 QJY917613:QJY917663 QTU917613:QTU917663 RDQ917613:RDQ917663 RNM917613:RNM917663 RXI917613:RXI917663 SHE917613:SHE917663 SRA917613:SRA917663 TAW917613:TAW917663 TKS917613:TKS917663 TUO917613:TUO917663 UEK917613:UEK917663 UOG917613:UOG917663 UYC917613:UYC917663 VHY917613:VHY917663 VRU917613:VRU917663 WBQ917613:WBQ917663 WLM917613:WLM917663 WVI917613:WVI917663 E983151:E983201 IW983149:IW983199 SS983149:SS983199 ACO983149:ACO983199 AMK983149:AMK983199 AWG983149:AWG983199 BGC983149:BGC983199 BPY983149:BPY983199 BZU983149:BZU983199 CJQ983149:CJQ983199 CTM983149:CTM983199 DDI983149:DDI983199 DNE983149:DNE983199 DXA983149:DXA983199 EGW983149:EGW983199 EQS983149:EQS983199 FAO983149:FAO983199 FKK983149:FKK983199 FUG983149:FUG983199 GEC983149:GEC983199 GNY983149:GNY983199 GXU983149:GXU983199 HHQ983149:HHQ983199 HRM983149:HRM983199 IBI983149:IBI983199 ILE983149:ILE983199 IVA983149:IVA983199 JEW983149:JEW983199 JOS983149:JOS983199 JYO983149:JYO983199 KIK983149:KIK983199 KSG983149:KSG983199 LCC983149:LCC983199 LLY983149:LLY983199 LVU983149:LVU983199 MFQ983149:MFQ983199 MPM983149:MPM983199 MZI983149:MZI983199 NJE983149:NJE983199 NTA983149:NTA983199 OCW983149:OCW983199 OMS983149:OMS983199 OWO983149:OWO983199 PGK983149:PGK983199 PQG983149:PQG983199 QAC983149:QAC983199 QJY983149:QJY983199 QTU983149:QTU983199 RDQ983149:RDQ983199 RNM983149:RNM983199 RXI983149:RXI983199 SHE983149:SHE983199 SRA983149:SRA983199 TAW983149:TAW983199 TKS983149:TKS983199 TUO983149:TUO983199 UEK983149:UEK983199 UOG983149:UOG983199 UYC983149:UYC983199 VHY983149:VHY983199 VRU983149:VRU983199 WBQ983149:WBQ983199 WLM983149:WLM983199 WVI983149:WVI983199 E65636:E65643 IW65634:IW65641 SS65634:SS65641 ACO65634:ACO65641 AMK65634:AMK65641 AWG65634:AWG65641 BGC65634:BGC65641 BPY65634:BPY65641 BZU65634:BZU65641 CJQ65634:CJQ65641 CTM65634:CTM65641 DDI65634:DDI65641 DNE65634:DNE65641 DXA65634:DXA65641 EGW65634:EGW65641 EQS65634:EQS65641 FAO65634:FAO65641 FKK65634:FKK65641 FUG65634:FUG65641 GEC65634:GEC65641 GNY65634:GNY65641 GXU65634:GXU65641 HHQ65634:HHQ65641 HRM65634:HRM65641 IBI65634:IBI65641 ILE65634:ILE65641 IVA65634:IVA65641 JEW65634:JEW65641 JOS65634:JOS65641 JYO65634:JYO65641 KIK65634:KIK65641 KSG65634:KSG65641 LCC65634:LCC65641 LLY65634:LLY65641 LVU65634:LVU65641 MFQ65634:MFQ65641 MPM65634:MPM65641 MZI65634:MZI65641 NJE65634:NJE65641 NTA65634:NTA65641 OCW65634:OCW65641 OMS65634:OMS65641 OWO65634:OWO65641 PGK65634:PGK65641 PQG65634:PQG65641 QAC65634:QAC65641 QJY65634:QJY65641 QTU65634:QTU65641 RDQ65634:RDQ65641 RNM65634:RNM65641 RXI65634:RXI65641 SHE65634:SHE65641 SRA65634:SRA65641 TAW65634:TAW65641 TKS65634:TKS65641 TUO65634:TUO65641 UEK65634:UEK65641 UOG65634:UOG65641 UYC65634:UYC65641 VHY65634:VHY65641 VRU65634:VRU65641 WBQ65634:WBQ65641 WLM65634:WLM65641 WVI65634:WVI65641 E131172:E131179 IW131170:IW131177 SS131170:SS131177 ACO131170:ACO131177 AMK131170:AMK131177 AWG131170:AWG131177 BGC131170:BGC131177 BPY131170:BPY131177 BZU131170:BZU131177 CJQ131170:CJQ131177 CTM131170:CTM131177 DDI131170:DDI131177 DNE131170:DNE131177 DXA131170:DXA131177 EGW131170:EGW131177 EQS131170:EQS131177 FAO131170:FAO131177 FKK131170:FKK131177 FUG131170:FUG131177 GEC131170:GEC131177 GNY131170:GNY131177 GXU131170:GXU131177 HHQ131170:HHQ131177 HRM131170:HRM131177 IBI131170:IBI131177 ILE131170:ILE131177 IVA131170:IVA131177 JEW131170:JEW131177 JOS131170:JOS131177 JYO131170:JYO131177 KIK131170:KIK131177 KSG131170:KSG131177 LCC131170:LCC131177 LLY131170:LLY131177 LVU131170:LVU131177 MFQ131170:MFQ131177 MPM131170:MPM131177 MZI131170:MZI131177 NJE131170:NJE131177 NTA131170:NTA131177 OCW131170:OCW131177 OMS131170:OMS131177 OWO131170:OWO131177 PGK131170:PGK131177 PQG131170:PQG131177 QAC131170:QAC131177 QJY131170:QJY131177 QTU131170:QTU131177 RDQ131170:RDQ131177 RNM131170:RNM131177 RXI131170:RXI131177 SHE131170:SHE131177 SRA131170:SRA131177 TAW131170:TAW131177 TKS131170:TKS131177 TUO131170:TUO131177 UEK131170:UEK131177 UOG131170:UOG131177 UYC131170:UYC131177 VHY131170:VHY131177 VRU131170:VRU131177 WBQ131170:WBQ131177 WLM131170:WLM131177 WVI131170:WVI131177 E196708:E196715 IW196706:IW196713 SS196706:SS196713 ACO196706:ACO196713 AMK196706:AMK196713 AWG196706:AWG196713 BGC196706:BGC196713 BPY196706:BPY196713 BZU196706:BZU196713 CJQ196706:CJQ196713 CTM196706:CTM196713 DDI196706:DDI196713 DNE196706:DNE196713 DXA196706:DXA196713 EGW196706:EGW196713 EQS196706:EQS196713 FAO196706:FAO196713 FKK196706:FKK196713 FUG196706:FUG196713 GEC196706:GEC196713 GNY196706:GNY196713 GXU196706:GXU196713 HHQ196706:HHQ196713 HRM196706:HRM196713 IBI196706:IBI196713 ILE196706:ILE196713 IVA196706:IVA196713 JEW196706:JEW196713 JOS196706:JOS196713 JYO196706:JYO196713 KIK196706:KIK196713 KSG196706:KSG196713 LCC196706:LCC196713 LLY196706:LLY196713 LVU196706:LVU196713 MFQ196706:MFQ196713 MPM196706:MPM196713 MZI196706:MZI196713 NJE196706:NJE196713 NTA196706:NTA196713 OCW196706:OCW196713 OMS196706:OMS196713 OWO196706:OWO196713 PGK196706:PGK196713 PQG196706:PQG196713 QAC196706:QAC196713 QJY196706:QJY196713 QTU196706:QTU196713 RDQ196706:RDQ196713 RNM196706:RNM196713 RXI196706:RXI196713 SHE196706:SHE196713 SRA196706:SRA196713 TAW196706:TAW196713 TKS196706:TKS196713 TUO196706:TUO196713 UEK196706:UEK196713 UOG196706:UOG196713 UYC196706:UYC196713 VHY196706:VHY196713 VRU196706:VRU196713 WBQ196706:WBQ196713 WLM196706:WLM196713 WVI196706:WVI196713 E262244:E262251 IW262242:IW262249 SS262242:SS262249 ACO262242:ACO262249 AMK262242:AMK262249 AWG262242:AWG262249 BGC262242:BGC262249 BPY262242:BPY262249 BZU262242:BZU262249 CJQ262242:CJQ262249 CTM262242:CTM262249 DDI262242:DDI262249 DNE262242:DNE262249 DXA262242:DXA262249 EGW262242:EGW262249 EQS262242:EQS262249 FAO262242:FAO262249 FKK262242:FKK262249 FUG262242:FUG262249 GEC262242:GEC262249 GNY262242:GNY262249 GXU262242:GXU262249 HHQ262242:HHQ262249 HRM262242:HRM262249 IBI262242:IBI262249 ILE262242:ILE262249 IVA262242:IVA262249 JEW262242:JEW262249 JOS262242:JOS262249 JYO262242:JYO262249 KIK262242:KIK262249 KSG262242:KSG262249 LCC262242:LCC262249 LLY262242:LLY262249 LVU262242:LVU262249 MFQ262242:MFQ262249 MPM262242:MPM262249 MZI262242:MZI262249 NJE262242:NJE262249 NTA262242:NTA262249 OCW262242:OCW262249 OMS262242:OMS262249 OWO262242:OWO262249 PGK262242:PGK262249 PQG262242:PQG262249 QAC262242:QAC262249 QJY262242:QJY262249 QTU262242:QTU262249 RDQ262242:RDQ262249 RNM262242:RNM262249 RXI262242:RXI262249 SHE262242:SHE262249 SRA262242:SRA262249 TAW262242:TAW262249 TKS262242:TKS262249 TUO262242:TUO262249 UEK262242:UEK262249 UOG262242:UOG262249 UYC262242:UYC262249 VHY262242:VHY262249 VRU262242:VRU262249 WBQ262242:WBQ262249 WLM262242:WLM262249 WVI262242:WVI262249 E327780:E327787 IW327778:IW327785 SS327778:SS327785 ACO327778:ACO327785 AMK327778:AMK327785 AWG327778:AWG327785 BGC327778:BGC327785 BPY327778:BPY327785 BZU327778:BZU327785 CJQ327778:CJQ327785 CTM327778:CTM327785 DDI327778:DDI327785 DNE327778:DNE327785 DXA327778:DXA327785 EGW327778:EGW327785 EQS327778:EQS327785 FAO327778:FAO327785 FKK327778:FKK327785 FUG327778:FUG327785 GEC327778:GEC327785 GNY327778:GNY327785 GXU327778:GXU327785 HHQ327778:HHQ327785 HRM327778:HRM327785 IBI327778:IBI327785 ILE327778:ILE327785 IVA327778:IVA327785 JEW327778:JEW327785 JOS327778:JOS327785 JYO327778:JYO327785 KIK327778:KIK327785 KSG327778:KSG327785 LCC327778:LCC327785 LLY327778:LLY327785 LVU327778:LVU327785 MFQ327778:MFQ327785 MPM327778:MPM327785 MZI327778:MZI327785 NJE327778:NJE327785 NTA327778:NTA327785 OCW327778:OCW327785 OMS327778:OMS327785 OWO327778:OWO327785 PGK327778:PGK327785 PQG327778:PQG327785 QAC327778:QAC327785 QJY327778:QJY327785 QTU327778:QTU327785 RDQ327778:RDQ327785 RNM327778:RNM327785 RXI327778:RXI327785 SHE327778:SHE327785 SRA327778:SRA327785 TAW327778:TAW327785 TKS327778:TKS327785 TUO327778:TUO327785 UEK327778:UEK327785 UOG327778:UOG327785 UYC327778:UYC327785 VHY327778:VHY327785 VRU327778:VRU327785 WBQ327778:WBQ327785 WLM327778:WLM327785 WVI327778:WVI327785 E393316:E393323 IW393314:IW393321 SS393314:SS393321 ACO393314:ACO393321 AMK393314:AMK393321 AWG393314:AWG393321 BGC393314:BGC393321 BPY393314:BPY393321 BZU393314:BZU393321 CJQ393314:CJQ393321 CTM393314:CTM393321 DDI393314:DDI393321 DNE393314:DNE393321 DXA393314:DXA393321 EGW393314:EGW393321 EQS393314:EQS393321 FAO393314:FAO393321 FKK393314:FKK393321 FUG393314:FUG393321 GEC393314:GEC393321 GNY393314:GNY393321 GXU393314:GXU393321 HHQ393314:HHQ393321 HRM393314:HRM393321 IBI393314:IBI393321 ILE393314:ILE393321 IVA393314:IVA393321 JEW393314:JEW393321 JOS393314:JOS393321 JYO393314:JYO393321 KIK393314:KIK393321 KSG393314:KSG393321 LCC393314:LCC393321 LLY393314:LLY393321 LVU393314:LVU393321 MFQ393314:MFQ393321 MPM393314:MPM393321 MZI393314:MZI393321 NJE393314:NJE393321 NTA393314:NTA393321 OCW393314:OCW393321 OMS393314:OMS393321 OWO393314:OWO393321 PGK393314:PGK393321 PQG393314:PQG393321 QAC393314:QAC393321 QJY393314:QJY393321 QTU393314:QTU393321 RDQ393314:RDQ393321 RNM393314:RNM393321 RXI393314:RXI393321 SHE393314:SHE393321 SRA393314:SRA393321 TAW393314:TAW393321 TKS393314:TKS393321 TUO393314:TUO393321 UEK393314:UEK393321 UOG393314:UOG393321 UYC393314:UYC393321 VHY393314:VHY393321 VRU393314:VRU393321 WBQ393314:WBQ393321 WLM393314:WLM393321 WVI393314:WVI393321 E458852:E458859 IW458850:IW458857 SS458850:SS458857 ACO458850:ACO458857 AMK458850:AMK458857 AWG458850:AWG458857 BGC458850:BGC458857 BPY458850:BPY458857 BZU458850:BZU458857 CJQ458850:CJQ458857 CTM458850:CTM458857 DDI458850:DDI458857 DNE458850:DNE458857 DXA458850:DXA458857 EGW458850:EGW458857 EQS458850:EQS458857 FAO458850:FAO458857 FKK458850:FKK458857 FUG458850:FUG458857 GEC458850:GEC458857 GNY458850:GNY458857 GXU458850:GXU458857 HHQ458850:HHQ458857 HRM458850:HRM458857 IBI458850:IBI458857 ILE458850:ILE458857 IVA458850:IVA458857 JEW458850:JEW458857 JOS458850:JOS458857 JYO458850:JYO458857 KIK458850:KIK458857 KSG458850:KSG458857 LCC458850:LCC458857 LLY458850:LLY458857 LVU458850:LVU458857 MFQ458850:MFQ458857 MPM458850:MPM458857 MZI458850:MZI458857 NJE458850:NJE458857 NTA458850:NTA458857 OCW458850:OCW458857 OMS458850:OMS458857 OWO458850:OWO458857 PGK458850:PGK458857 PQG458850:PQG458857 QAC458850:QAC458857 QJY458850:QJY458857 QTU458850:QTU458857 RDQ458850:RDQ458857 RNM458850:RNM458857 RXI458850:RXI458857 SHE458850:SHE458857 SRA458850:SRA458857 TAW458850:TAW458857 TKS458850:TKS458857 TUO458850:TUO458857 UEK458850:UEK458857 UOG458850:UOG458857 UYC458850:UYC458857 VHY458850:VHY458857 VRU458850:VRU458857 WBQ458850:WBQ458857 WLM458850:WLM458857 WVI458850:WVI458857 E524388:E524395 IW524386:IW524393 SS524386:SS524393 ACO524386:ACO524393 AMK524386:AMK524393 AWG524386:AWG524393 BGC524386:BGC524393 BPY524386:BPY524393 BZU524386:BZU524393 CJQ524386:CJQ524393 CTM524386:CTM524393 DDI524386:DDI524393 DNE524386:DNE524393 DXA524386:DXA524393 EGW524386:EGW524393 EQS524386:EQS524393 FAO524386:FAO524393 FKK524386:FKK524393 FUG524386:FUG524393 GEC524386:GEC524393 GNY524386:GNY524393 GXU524386:GXU524393 HHQ524386:HHQ524393 HRM524386:HRM524393 IBI524386:IBI524393 ILE524386:ILE524393 IVA524386:IVA524393 JEW524386:JEW524393 JOS524386:JOS524393 JYO524386:JYO524393 KIK524386:KIK524393 KSG524386:KSG524393 LCC524386:LCC524393 LLY524386:LLY524393 LVU524386:LVU524393 MFQ524386:MFQ524393 MPM524386:MPM524393 MZI524386:MZI524393 NJE524386:NJE524393 NTA524386:NTA524393 OCW524386:OCW524393 OMS524386:OMS524393 OWO524386:OWO524393 PGK524386:PGK524393 PQG524386:PQG524393 QAC524386:QAC524393 QJY524386:QJY524393 QTU524386:QTU524393 RDQ524386:RDQ524393 RNM524386:RNM524393 RXI524386:RXI524393 SHE524386:SHE524393 SRA524386:SRA524393 TAW524386:TAW524393 TKS524386:TKS524393 TUO524386:TUO524393 UEK524386:UEK524393 UOG524386:UOG524393 UYC524386:UYC524393 VHY524386:VHY524393 VRU524386:VRU524393 WBQ524386:WBQ524393 WLM524386:WLM524393 WVI524386:WVI524393 E589924:E589931 IW589922:IW589929 SS589922:SS589929 ACO589922:ACO589929 AMK589922:AMK589929 AWG589922:AWG589929 BGC589922:BGC589929 BPY589922:BPY589929 BZU589922:BZU589929 CJQ589922:CJQ589929 CTM589922:CTM589929 DDI589922:DDI589929 DNE589922:DNE589929 DXA589922:DXA589929 EGW589922:EGW589929 EQS589922:EQS589929 FAO589922:FAO589929 FKK589922:FKK589929 FUG589922:FUG589929 GEC589922:GEC589929 GNY589922:GNY589929 GXU589922:GXU589929 HHQ589922:HHQ589929 HRM589922:HRM589929 IBI589922:IBI589929 ILE589922:ILE589929 IVA589922:IVA589929 JEW589922:JEW589929 JOS589922:JOS589929 JYO589922:JYO589929 KIK589922:KIK589929 KSG589922:KSG589929 LCC589922:LCC589929 LLY589922:LLY589929 LVU589922:LVU589929 MFQ589922:MFQ589929 MPM589922:MPM589929 MZI589922:MZI589929 NJE589922:NJE589929 NTA589922:NTA589929 OCW589922:OCW589929 OMS589922:OMS589929 OWO589922:OWO589929 PGK589922:PGK589929 PQG589922:PQG589929 QAC589922:QAC589929 QJY589922:QJY589929 QTU589922:QTU589929 RDQ589922:RDQ589929 RNM589922:RNM589929 RXI589922:RXI589929 SHE589922:SHE589929 SRA589922:SRA589929 TAW589922:TAW589929 TKS589922:TKS589929 TUO589922:TUO589929 UEK589922:UEK589929 UOG589922:UOG589929 UYC589922:UYC589929 VHY589922:VHY589929 VRU589922:VRU589929 WBQ589922:WBQ589929 WLM589922:WLM589929 WVI589922:WVI589929 E655460:E655467 IW655458:IW655465 SS655458:SS655465 ACO655458:ACO655465 AMK655458:AMK655465 AWG655458:AWG655465 BGC655458:BGC655465 BPY655458:BPY655465 BZU655458:BZU655465 CJQ655458:CJQ655465 CTM655458:CTM655465 DDI655458:DDI655465 DNE655458:DNE655465 DXA655458:DXA655465 EGW655458:EGW655465 EQS655458:EQS655465 FAO655458:FAO655465 FKK655458:FKK655465 FUG655458:FUG655465 GEC655458:GEC655465 GNY655458:GNY655465 GXU655458:GXU655465 HHQ655458:HHQ655465 HRM655458:HRM655465 IBI655458:IBI655465 ILE655458:ILE655465 IVA655458:IVA655465 JEW655458:JEW655465 JOS655458:JOS655465 JYO655458:JYO655465 KIK655458:KIK655465 KSG655458:KSG655465 LCC655458:LCC655465 LLY655458:LLY655465 LVU655458:LVU655465 MFQ655458:MFQ655465 MPM655458:MPM655465 MZI655458:MZI655465 NJE655458:NJE655465 NTA655458:NTA655465 OCW655458:OCW655465 OMS655458:OMS655465 OWO655458:OWO655465 PGK655458:PGK655465 PQG655458:PQG655465 QAC655458:QAC655465 QJY655458:QJY655465 QTU655458:QTU655465 RDQ655458:RDQ655465 RNM655458:RNM655465 RXI655458:RXI655465 SHE655458:SHE655465 SRA655458:SRA655465 TAW655458:TAW655465 TKS655458:TKS655465 TUO655458:TUO655465 UEK655458:UEK655465 UOG655458:UOG655465 UYC655458:UYC655465 VHY655458:VHY655465 VRU655458:VRU655465 WBQ655458:WBQ655465 WLM655458:WLM655465 WVI655458:WVI655465 E720996:E721003 IW720994:IW721001 SS720994:SS721001 ACO720994:ACO721001 AMK720994:AMK721001 AWG720994:AWG721001 BGC720994:BGC721001 BPY720994:BPY721001 BZU720994:BZU721001 CJQ720994:CJQ721001 CTM720994:CTM721001 DDI720994:DDI721001 DNE720994:DNE721001 DXA720994:DXA721001 EGW720994:EGW721001 EQS720994:EQS721001 FAO720994:FAO721001 FKK720994:FKK721001 FUG720994:FUG721001 GEC720994:GEC721001 GNY720994:GNY721001 GXU720994:GXU721001 HHQ720994:HHQ721001 HRM720994:HRM721001 IBI720994:IBI721001 ILE720994:ILE721001 IVA720994:IVA721001 JEW720994:JEW721001 JOS720994:JOS721001 JYO720994:JYO721001 KIK720994:KIK721001 KSG720994:KSG721001 LCC720994:LCC721001 LLY720994:LLY721001 LVU720994:LVU721001 MFQ720994:MFQ721001 MPM720994:MPM721001 MZI720994:MZI721001 NJE720994:NJE721001 NTA720994:NTA721001 OCW720994:OCW721001 OMS720994:OMS721001 OWO720994:OWO721001 PGK720994:PGK721001 PQG720994:PQG721001 QAC720994:QAC721001 QJY720994:QJY721001 QTU720994:QTU721001 RDQ720994:RDQ721001 RNM720994:RNM721001 RXI720994:RXI721001 SHE720994:SHE721001 SRA720994:SRA721001 TAW720994:TAW721001 TKS720994:TKS721001 TUO720994:TUO721001 UEK720994:UEK721001 UOG720994:UOG721001 UYC720994:UYC721001 VHY720994:VHY721001 VRU720994:VRU721001 WBQ720994:WBQ721001 WLM720994:WLM721001 WVI720994:WVI721001 E786532:E786539 IW786530:IW786537 SS786530:SS786537 ACO786530:ACO786537 AMK786530:AMK786537 AWG786530:AWG786537 BGC786530:BGC786537 BPY786530:BPY786537 BZU786530:BZU786537 CJQ786530:CJQ786537 CTM786530:CTM786537 DDI786530:DDI786537 DNE786530:DNE786537 DXA786530:DXA786537 EGW786530:EGW786537 EQS786530:EQS786537 FAO786530:FAO786537 FKK786530:FKK786537 FUG786530:FUG786537 GEC786530:GEC786537 GNY786530:GNY786537 GXU786530:GXU786537 HHQ786530:HHQ786537 HRM786530:HRM786537 IBI786530:IBI786537 ILE786530:ILE786537 IVA786530:IVA786537 JEW786530:JEW786537 JOS786530:JOS786537 JYO786530:JYO786537 KIK786530:KIK786537 KSG786530:KSG786537 LCC786530:LCC786537 LLY786530:LLY786537 LVU786530:LVU786537 MFQ786530:MFQ786537 MPM786530:MPM786537 MZI786530:MZI786537 NJE786530:NJE786537 NTA786530:NTA786537 OCW786530:OCW786537 OMS786530:OMS786537 OWO786530:OWO786537 PGK786530:PGK786537 PQG786530:PQG786537 QAC786530:QAC786537 QJY786530:QJY786537 QTU786530:QTU786537 RDQ786530:RDQ786537 RNM786530:RNM786537 RXI786530:RXI786537 SHE786530:SHE786537 SRA786530:SRA786537 TAW786530:TAW786537 TKS786530:TKS786537 TUO786530:TUO786537 UEK786530:UEK786537 UOG786530:UOG786537 UYC786530:UYC786537 VHY786530:VHY786537 VRU786530:VRU786537 WBQ786530:WBQ786537 WLM786530:WLM786537 WVI786530:WVI786537 E852068:E852075 IW852066:IW852073 SS852066:SS852073 ACO852066:ACO852073 AMK852066:AMK852073 AWG852066:AWG852073 BGC852066:BGC852073 BPY852066:BPY852073 BZU852066:BZU852073 CJQ852066:CJQ852073 CTM852066:CTM852073 DDI852066:DDI852073 DNE852066:DNE852073 DXA852066:DXA852073 EGW852066:EGW852073 EQS852066:EQS852073 FAO852066:FAO852073 FKK852066:FKK852073 FUG852066:FUG852073 GEC852066:GEC852073 GNY852066:GNY852073 GXU852066:GXU852073 HHQ852066:HHQ852073 HRM852066:HRM852073 IBI852066:IBI852073 ILE852066:ILE852073 IVA852066:IVA852073 JEW852066:JEW852073 JOS852066:JOS852073 JYO852066:JYO852073 KIK852066:KIK852073 KSG852066:KSG852073 LCC852066:LCC852073 LLY852066:LLY852073 LVU852066:LVU852073 MFQ852066:MFQ852073 MPM852066:MPM852073 MZI852066:MZI852073 NJE852066:NJE852073 NTA852066:NTA852073 OCW852066:OCW852073 OMS852066:OMS852073 OWO852066:OWO852073 PGK852066:PGK852073 PQG852066:PQG852073 QAC852066:QAC852073 QJY852066:QJY852073 QTU852066:QTU852073 RDQ852066:RDQ852073 RNM852066:RNM852073 RXI852066:RXI852073 SHE852066:SHE852073 SRA852066:SRA852073 TAW852066:TAW852073 TKS852066:TKS852073 TUO852066:TUO852073 UEK852066:UEK852073 UOG852066:UOG852073 UYC852066:UYC852073 VHY852066:VHY852073 VRU852066:VRU852073 WBQ852066:WBQ852073 WLM852066:WLM852073 WVI852066:WVI852073 E917604:E917611 IW917602:IW917609 SS917602:SS917609 ACO917602:ACO917609 AMK917602:AMK917609 AWG917602:AWG917609 BGC917602:BGC917609 BPY917602:BPY917609 BZU917602:BZU917609 CJQ917602:CJQ917609 CTM917602:CTM917609 DDI917602:DDI917609 DNE917602:DNE917609 DXA917602:DXA917609 EGW917602:EGW917609 EQS917602:EQS917609 FAO917602:FAO917609 FKK917602:FKK917609 FUG917602:FUG917609 GEC917602:GEC917609 GNY917602:GNY917609 GXU917602:GXU917609 HHQ917602:HHQ917609 HRM917602:HRM917609 IBI917602:IBI917609 ILE917602:ILE917609 IVA917602:IVA917609 JEW917602:JEW917609 JOS917602:JOS917609 JYO917602:JYO917609 KIK917602:KIK917609 KSG917602:KSG917609 LCC917602:LCC917609 LLY917602:LLY917609 LVU917602:LVU917609 MFQ917602:MFQ917609 MPM917602:MPM917609 MZI917602:MZI917609 NJE917602:NJE917609 NTA917602:NTA917609 OCW917602:OCW917609 OMS917602:OMS917609 OWO917602:OWO917609 PGK917602:PGK917609 PQG917602:PQG917609 QAC917602:QAC917609 QJY917602:QJY917609 QTU917602:QTU917609 RDQ917602:RDQ917609 RNM917602:RNM917609 RXI917602:RXI917609 SHE917602:SHE917609 SRA917602:SRA917609 TAW917602:TAW917609 TKS917602:TKS917609 TUO917602:TUO917609 UEK917602:UEK917609 UOG917602:UOG917609 UYC917602:UYC917609 VHY917602:VHY917609 VRU917602:VRU917609 WBQ917602:WBQ917609 WLM917602:WLM917609 WVI917602:WVI917609 E983140:E983147 IW983138:IW983145 SS983138:SS983145 ACO983138:ACO983145 AMK983138:AMK983145 AWG983138:AWG983145 BGC983138:BGC983145 BPY983138:BPY983145 BZU983138:BZU983145 CJQ983138:CJQ983145 CTM983138:CTM983145 DDI983138:DDI983145 DNE983138:DNE983145 DXA983138:DXA983145 EGW983138:EGW983145 EQS983138:EQS983145 FAO983138:FAO983145 FKK983138:FKK983145 FUG983138:FUG983145 GEC983138:GEC983145 GNY983138:GNY983145 GXU983138:GXU983145 HHQ983138:HHQ983145 HRM983138:HRM983145 IBI983138:IBI983145 ILE983138:ILE983145 IVA983138:IVA983145 JEW983138:JEW983145 JOS983138:JOS983145 JYO983138:JYO983145 KIK983138:KIK983145 KSG983138:KSG983145 LCC983138:LCC983145 LLY983138:LLY983145 LVU983138:LVU983145 MFQ983138:MFQ983145 MPM983138:MPM983145 MZI983138:MZI983145 NJE983138:NJE983145 NTA983138:NTA983145 OCW983138:OCW983145 OMS983138:OMS983145 OWO983138:OWO983145 PGK983138:PGK983145 PQG983138:PQG983145 QAC983138:QAC983145 QJY983138:QJY983145 QTU983138:QTU983145 RDQ983138:RDQ983145 RNM983138:RNM983145 RXI983138:RXI983145 SHE983138:SHE983145 SRA983138:SRA983145 TAW983138:TAW983145 TKS983138:TKS983145 TUO983138:TUO983145 UEK983138:UEK983145 UOG983138:UOG983145 UYC983138:UYC983145 VHY983138:VHY983145 VRU983138:VRU983145 WBQ983138:WBQ983145 WLM983138:WLM983145 WVI983138:WVI983145 WVI212 IW212 SS212 ACO212 AMK212 AWG212 BGC212 BPY212 BZU212 CJQ212 CTM212 DDI212 DNE212 DXA212 EGW212 EQS212 FAO212 FKK212 FUG212 GEC212 GNY212 GXU212 HHQ212 HRM212 IBI212 ILE212 IVA212 JEW212 JOS212 JYO212 KIK212 KSG212 LCC212 LLY212 LVU212 MFQ212 MPM212 MZI212 NJE212 NTA212 OCW212 OMS212 OWO212 PGK212 PQG212 QAC212 QJY212 QTU212 RDQ212 RNM212 RXI212 SHE212 SRA212 TAW212 TKS212 TUO212 UEK212 UOG212 UYC212 VHY212 VRU212 WBQ212 WLM256:WLM271 WLM212 G157 WBQ256:WBQ271 VRU256:VRU271 VHY256:VHY271 UYC256:UYC271 UOG256:UOG271 UEK256:UEK271 TUO256:TUO271 TKS256:TKS271 TAW256:TAW271 SRA256:SRA271 SHE256:SHE271 RXI256:RXI271 RNM256:RNM271 RDQ256:RDQ271 QTU256:QTU271 QJY256:QJY271 QAC256:QAC271 PQG256:PQG271 PGK256:PGK271 OWO256:OWO271 OMS256:OMS271 OCW256:OCW271 NTA256:NTA271 NJE256:NJE271 MZI256:MZI271 MPM256:MPM271 MFQ256:MFQ271 LVU256:LVU271 LLY256:LLY271 LCC256:LCC271 KSG256:KSG271 KIK256:KIK271 JYO256:JYO271 JOS256:JOS271 JEW256:JEW271 IVA256:IVA271 ILE256:ILE271 IBI256:IBI271 HRM256:HRM271 HHQ256:HHQ271 GXU256:GXU271 GNY256:GNY271 GEC256:GEC271 FUG256:FUG271 FKK256:FKK271 FAO256:FAO271 EQS256:EQS271 EGW256:EGW271 DXA256:DXA271 DNE256:DNE271 DDI256:DDI271 CTM256:CTM271 CJQ256:CJQ271 BZU256:BZU271 BPY256:BPY271 BGC256:BGC271 AWG256:AWG271 AMK256:AMK271 ACO256:ACO271 SS256:SS271 IW256:IW271 WVI256:WVI271 E173:E175 WVI171:WVI173 SS171:SS173 ACO171:ACO173 AMK171:AMK173 AWG171:AWG173 BGC171:BGC173 BPY171:BPY173 BZU171:BZU173 CJQ171:CJQ173 CTM171:CTM173 DDI171:DDI173 DNE171:DNE173 DXA171:DXA173 EGW171:EGW173 EQS171:EQS173 FAO171:FAO173 FKK171:FKK173 FUG171:FUG173 GEC171:GEC173 GNY171:GNY173 GXU171:GXU173 HHQ171:HHQ173 HRM171:HRM173 IBI171:IBI173 ILE171:ILE173 IVA171:IVA173 JEW171:JEW173 JOS171:JOS173 JYO171:JYO173 KIK171:KIK173 KSG171:KSG173 LCC171:LCC173 LLY171:LLY173 LVU171:LVU173 MFQ171:MFQ173 MPM171:MPM173 MZI171:MZI173 NJE171:NJE173 NTA171:NTA173 OCW171:OCW173 OMS171:OMS173 OWO171:OWO173 PGK171:PGK173 PQG171:PQG173 QAC171:QAC173 QJY171:QJY173 QTU171:QTU173 RDQ171:RDQ173 RNM171:RNM173 RXI171:RXI173 SHE171:SHE173 SRA171:SRA173 TAW171:TAW173 TKS171:TKS173 TUO171:TUO173 UEK171:UEK173 UOG171:UOG173 UYC171:UYC173 VHY171:VHY173 VRU171:VRU173 WBQ171:WBQ173 WLM171:WLM173 IW171:IW173 WLM115:WLM140 WVI115:WVI140 IW115:IW140 SS115:SS140 ACO115:ACO140 AMK115:AMK140 AWG115:AWG140 BGC115:BGC140 BPY115:BPY140 BZU115:BZU140 CJQ115:CJQ140 CTM115:CTM140 DDI115:DDI140 DNE115:DNE140 DXA115:DXA140 EGW115:EGW140 EQS115:EQS140 FAO115:FAO140 FKK115:FKK140 FUG115:FUG140 GEC115:GEC140 GNY115:GNY140 GXU115:GXU140 HHQ115:HHQ140 HRM115:HRM140 IBI115:IBI140 ILE115:ILE140 IVA115:IVA140 JEW115:JEW140 JOS115:JOS140 JYO115:JYO140 KIK115:KIK140 KSG115:KSG140 LCC115:LCC140 LLY115:LLY140 LVU115:LVU140 MFQ115:MFQ140 MPM115:MPM140 MZI115:MZI140 NJE115:NJE140 NTA115:NTA140 OCW115:OCW140 OMS115:OMS140 OWO115:OWO140 PGK115:PGK140 PQG115:PQG140 QAC115:QAC140 QJY115:QJY140 QTU115:QTU140 RDQ115:RDQ140 RNM115:RNM140 RXI115:RXI140 SHE115:SHE140 SRA115:SRA140 TAW115:TAW140 TKS115:TKS140 TUO115:TUO140 UEK115:UEK140 UOG115:UOG140 UYC115:UYC140 VHY115:VHY140 VRU115:VRU140 WBQ115:WBQ140 WBQ144:WBQ167 WLM144:WLM167 WVI144:WVI167 IW144:IW167 SS144:SS167 ACO144:ACO167 AMK144:AMK167 AWG144:AWG167 BGC144:BGC167 BPY144:BPY167 BZU144:BZU167 CJQ144:CJQ167 CTM144:CTM167 DDI144:DDI167 DNE144:DNE167 DXA144:DXA167 EGW144:EGW167 EQS144:EQS167 FAO144:FAO167 FKK144:FKK167 FUG144:FUG167 GEC144:GEC167 GNY144:GNY167 GXU144:GXU167 HHQ144:HHQ167 HRM144:HRM167 IBI144:IBI167 ILE144:ILE167 IVA144:IVA167 JEW144:JEW167 JOS144:JOS167 JYO144:JYO167 KIK144:KIK167 KSG144:KSG167 LCC144:LCC167 LLY144:LLY167 LVU144:LVU167 MFQ144:MFQ167 MPM144:MPM167 MZI144:MZI167 NJE144:NJE167 NTA144:NTA167 OCW144:OCW167 OMS144:OMS167 OWO144:OWO167 PGK144:PGK167 PQG144:PQG167 QAC144:QAC167 QJY144:QJY167 QTU144:QTU167 RDQ144:RDQ167 RNM144:RNM167 RXI144:RXI167 SHE144:SHE167 SRA144:SRA167 TAW144:TAW167 TKS144:TKS167 TUO144:TUO167 UEK144:UEK167 UOG144:UOG167 UYC144:UYC167 VHY144:VHY167 VRU144:VRU167 E146:E169 WVI177:WVI203 E179:E216 IW177:IW203 WLM177:WLM203 WBQ177:WBQ203 VRU177:VRU203 VHY177:VHY203 UYC177:UYC203 UOG177:UOG203 UEK177:UEK203 TUO177:TUO203 TKS177:TKS203 TAW177:TAW203 SRA177:SRA203 SHE177:SHE203 RXI177:RXI203 RNM177:RNM203 RDQ177:RDQ203 QTU177:QTU203 QJY177:QJY203 QAC177:QAC203 PQG177:PQG203 PGK177:PGK203 OWO177:OWO203 OMS177:OMS203 OCW177:OCW203 NTA177:NTA203 NJE177:NJE203 MZI177:MZI203 MPM177:MPM203 MFQ177:MFQ203 LVU177:LVU203 LLY177:LLY203 LCC177:LCC203 KSG177:KSG203 KIK177:KIK203 JYO177:JYO203 JOS177:JOS203 JEW177:JEW203 IVA177:IVA203 ILE177:ILE203 IBI177:IBI203 HRM177:HRM203 HHQ177:HHQ203 GXU177:GXU203 GNY177:GNY203 GEC177:GEC203 FUG177:FUG203 FKK177:FKK203 FAO177:FAO203 EQS177:EQS203 EGW177:EGW203 DXA177:DXA203 DNE177:DNE203 DDI177:DDI203 CTM177:CTM203 CJQ177:CJQ203 BZU177:BZU203 BPY177:BPY203 BGC177:BGC203 AWG177:AWG203 AMK177:AMK203 ACO177:ACO203 SS177:SS203 SS17:SS44 ACO17:ACO44 AMK17:AMK44 AWG17:AWG44 BGC17:BGC44 BPY17:BPY44 BZU17:BZU44 CJQ17:CJQ44 CTM17:CTM44 DDI17:DDI44 DNE17:DNE44 DXA17:DXA44 EGW17:EGW44 EQS17:EQS44 FAO17:FAO44 FKK17:FKK44 FUG17:FUG44 GEC17:GEC44 GNY17:GNY44 GXU17:GXU44 HHQ17:HHQ44 HRM17:HRM44 IBI17:IBI44 ILE17:ILE44 IVA17:IVA44 JEW17:JEW44 JOS17:JOS44 JYO17:JYO44 KIK17:KIK44 KSG17:KSG44 LCC17:LCC44 LLY17:LLY44 LVU17:LVU44 MFQ17:MFQ44 MPM17:MPM44 MZI17:MZI44 NJE17:NJE44 NTA17:NTA44 OCW17:OCW44 OMS17:OMS44 OWO17:OWO44 PGK17:PGK44 PQG17:PQG44 QAC17:QAC44 QJY17:QJY44 QTU17:QTU44 RDQ17:RDQ44 RNM17:RNM44 RXI17:RXI44 SHE17:SHE44 SRA17:SRA44 TAW17:TAW44 TKS17:TKS44 TUO17:TUO44 UEK17:UEK44 UOG17:UOG44 UYC17:UYC44 VHY17:VHY44 VRU17:VRU44 WBQ17:WBQ44 IW17:IW44 WLM17:WLM44 WVI17:WVI44 E17:E44 WVI48:WVI113 WLM48:WLM113 WBQ48:WBQ113 VRU48:VRU113 VHY48:VHY113 UYC48:UYC113 UOG48:UOG113 UEK48:UEK113 TUO48:TUO113 TKS48:TKS113 TAW48:TAW113 SRA48:SRA113 SHE48:SHE113 RXI48:RXI113 RNM48:RNM113 RDQ48:RDQ113 QTU48:QTU113 QJY48:QJY113 QAC48:QAC113 PQG48:PQG113 PGK48:PGK113 OWO48:OWO113 OMS48:OMS113 OCW48:OCW113 NTA48:NTA113 NJE48:NJE113 MZI48:MZI113 MPM48:MPM113 MFQ48:MFQ113 LVU48:LVU113 LLY48:LLY113 LCC48:LCC113 KSG48:KSG113 KIK48:KIK113 JYO48:JYO113 JOS48:JOS113 JEW48:JEW113 IVA48:IVA113 ILE48:ILE113 IBI48:IBI113 HRM48:HRM113 HHQ48:HHQ113 GXU48:GXU113 GNY48:GNY113 GEC48:GEC113 FUG48:FUG113 FKK48:FKK113 FAO48:FAO113 EQS48:EQS113 EGW48:EGW113 DXA48:DXA113 DNE48:DNE113 DDI48:DDI113 CTM48:CTM113 CJQ48:CJQ113 BZU48:BZU113 BPY48:BPY113 BGC48:BGC113 AWG48:AWG113 AMK48:AMK113 ACO48:ACO113 SS48:SS113 E48:E142 IW48:IW113 IW218:IW231 SS218:SS231 ACO218:ACO231 AMK218:AMK231 AWG218:AWG231 BGC218:BGC231 BPY218:BPY231 BZU218:BZU231 CJQ218:CJQ231 CTM218:CTM231 DDI218:DDI231 DNE218:DNE231 DXA218:DXA231 EGW218:EGW231 EQS218:EQS231 FAO218:FAO231 FKK218:FKK231 FUG218:FUG231 GEC218:GEC231 GNY218:GNY231 GXU218:GXU231 HHQ218:HHQ231 HRM218:HRM231 IBI218:IBI231 ILE218:ILE231 IVA218:IVA231 JEW218:JEW231 JOS218:JOS231 JYO218:JYO231 KIK218:KIK231 KSG218:KSG231 LCC218:LCC231 LLY218:LLY231 LVU218:LVU231 MFQ218:MFQ231 MPM218:MPM231 MZI218:MZI231 NJE218:NJE231 NTA218:NTA231 OCW218:OCW231 OMS218:OMS231 OWO218:OWO231 PGK218:PGK231 PQG218:PQG231 QAC218:QAC231 QJY218:QJY231 QTU218:QTU231 RDQ218:RDQ231 RNM218:RNM231 RXI218:RXI231 SHE218:SHE231 SRA218:SRA231 TAW218:TAW231 TKS218:TKS231 TUO218:TUO231 UEK218:UEK231 UOG218:UOG231 UYC218:UYC231 VHY218:VHY231 VRU218:VRU231 WBQ218:WBQ231 WLM218:WLM231 WVI218:WVI231 E220:E233 E237:E272" xr:uid="{00000000-0002-0000-0000-000000000000}">
      <formula1>"　,○,△,×"</formula1>
    </dataValidation>
  </dataValidations>
  <pageMargins left="0.78740157480314965" right="0.39370078740157483" top="0.59055118110236227" bottom="0.39370078740157483" header="0.31496062992125984" footer="0.23622047244094491"/>
  <pageSetup paperSize="9" scale="64" fitToHeight="0" orientation="portrait" r:id="rId1"/>
  <headerFooter>
    <oddHeader>&amp;L&amp;12ＣＭＳ機能要件確認書（様式第６号）</oddHeader>
    <oddFooter>&amp;C&amp;P／&amp;N</oddFooter>
  </headerFooter>
  <rowBreaks count="10" manualBreakCount="10">
    <brk id="33" max="5" man="1"/>
    <brk id="44" max="5" man="1"/>
    <brk id="73" max="5" man="1"/>
    <brk id="100" max="5" man="1"/>
    <brk id="115" max="5" man="1"/>
    <brk id="142" max="5" man="1"/>
    <brk id="170" max="5" man="1"/>
    <brk id="199" max="5" man="1"/>
    <brk id="233" max="5" man="1"/>
    <brk id="2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機能要件一覧表 </vt:lpstr>
      <vt:lpstr>'機能要件一覧表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2025-03-11T06:49:45Z</dcterms:created>
  <dcterms:modified xsi:type="dcterms:W3CDTF">2026-08-06T08:39:23Z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2022-12-14T09:05:11Z</vt:filetime>
  </property>
</Properties>
</file>